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マイドライブ\区部大会\2025\スコアシート\"/>
    </mc:Choice>
  </mc:AlternateContent>
  <xr:revisionPtr revIDLastSave="0" documentId="13_ncr:1_{71C9863C-BB4F-4BE2-8C56-55E506390E7E}" xr6:coauthVersionLast="47" xr6:coauthVersionMax="47" xr10:uidLastSave="{00000000-0000-0000-0000-000000000000}"/>
  <bookViews>
    <workbookView xWindow="-120" yWindow="-120" windowWidth="29040" windowHeight="15720" activeTab="1" xr2:uid="{519EA1FA-871D-4EB8-996D-73E2E1D34FE2}"/>
  </bookViews>
  <sheets>
    <sheet name="チーム欄選手記入" sheetId="1" r:id="rId1"/>
    <sheet name="チーム欄印刷用_28人" sheetId="2" r:id="rId2"/>
    <sheet name="チーム欄印刷用_40人" sheetId="3" r:id="rId3"/>
  </sheets>
  <definedNames>
    <definedName name="_xlnm.Print_Area" localSheetId="1">チーム欄印刷用_28人!$A$1:$AF$38</definedName>
    <definedName name="_xlnm.Print_Area" localSheetId="2">チーム欄印刷用_40人!$A$1:$AF$50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" i="3" l="1"/>
  <c r="U42" i="3"/>
  <c r="U43" i="3"/>
  <c r="U44" i="3"/>
  <c r="U45" i="3"/>
  <c r="U46" i="3"/>
  <c r="E43" i="3"/>
  <c r="E44" i="3"/>
  <c r="E45" i="3"/>
  <c r="E46" i="3"/>
  <c r="S44" i="3"/>
  <c r="S45" i="3"/>
  <c r="S46" i="3"/>
  <c r="C44" i="3"/>
  <c r="C45" i="3"/>
  <c r="C46" i="3"/>
  <c r="S40" i="3"/>
  <c r="S41" i="3"/>
  <c r="S42" i="3"/>
  <c r="S43" i="3"/>
  <c r="U40" i="3"/>
  <c r="E40" i="3"/>
  <c r="E41" i="3"/>
  <c r="E42" i="3"/>
  <c r="C40" i="3"/>
  <c r="C41" i="3"/>
  <c r="C42" i="3"/>
  <c r="C43" i="3"/>
  <c r="E39" i="3"/>
  <c r="C39" i="3"/>
  <c r="U35" i="3"/>
  <c r="U36" i="3"/>
  <c r="U37" i="3"/>
  <c r="U38" i="3"/>
  <c r="U39" i="3"/>
  <c r="S35" i="3"/>
  <c r="S36" i="3"/>
  <c r="S37" i="3"/>
  <c r="S38" i="3"/>
  <c r="S39" i="3"/>
  <c r="C35" i="3"/>
  <c r="E35" i="3"/>
  <c r="C36" i="3"/>
  <c r="E36" i="3"/>
  <c r="C37" i="3"/>
  <c r="E37" i="3"/>
  <c r="C38" i="3"/>
  <c r="E38" i="3"/>
  <c r="T48" i="3"/>
  <c r="D48" i="3"/>
  <c r="T47" i="3"/>
  <c r="D47" i="3"/>
  <c r="U34" i="3"/>
  <c r="S34" i="3"/>
  <c r="E34" i="3"/>
  <c r="C34" i="3"/>
  <c r="U33" i="3"/>
  <c r="S33" i="3"/>
  <c r="E33" i="3"/>
  <c r="C33" i="3"/>
  <c r="U32" i="3"/>
  <c r="S32" i="3"/>
  <c r="E32" i="3"/>
  <c r="C32" i="3"/>
  <c r="U31" i="3"/>
  <c r="S31" i="3"/>
  <c r="E31" i="3"/>
  <c r="C31" i="3"/>
  <c r="U30" i="3"/>
  <c r="S30" i="3"/>
  <c r="E30" i="3"/>
  <c r="C30" i="3"/>
  <c r="U29" i="3"/>
  <c r="S29" i="3"/>
  <c r="E29" i="3"/>
  <c r="C29" i="3"/>
  <c r="U28" i="3"/>
  <c r="S28" i="3"/>
  <c r="E28" i="3"/>
  <c r="C28" i="3"/>
  <c r="U27" i="3"/>
  <c r="S27" i="3"/>
  <c r="E27" i="3"/>
  <c r="C27" i="3"/>
  <c r="U26" i="3"/>
  <c r="S26" i="3"/>
  <c r="E26" i="3"/>
  <c r="C26" i="3"/>
  <c r="U25" i="3"/>
  <c r="S25" i="3"/>
  <c r="E25" i="3"/>
  <c r="C25" i="3"/>
  <c r="U24" i="3"/>
  <c r="S24" i="3"/>
  <c r="E24" i="3"/>
  <c r="C24" i="3"/>
  <c r="U23" i="3"/>
  <c r="S23" i="3"/>
  <c r="E23" i="3"/>
  <c r="C23" i="3"/>
  <c r="U22" i="3"/>
  <c r="S22" i="3"/>
  <c r="E22" i="3"/>
  <c r="C22" i="3"/>
  <c r="U21" i="3"/>
  <c r="S21" i="3"/>
  <c r="E21" i="3"/>
  <c r="C21" i="3"/>
  <c r="U20" i="3"/>
  <c r="S20" i="3"/>
  <c r="E20" i="3"/>
  <c r="C20" i="3"/>
  <c r="U19" i="3"/>
  <c r="S19" i="3"/>
  <c r="E19" i="3"/>
  <c r="C19" i="3"/>
  <c r="U18" i="3"/>
  <c r="S18" i="3"/>
  <c r="E18" i="3"/>
  <c r="C18" i="3"/>
  <c r="U17" i="3"/>
  <c r="S17" i="3"/>
  <c r="E17" i="3"/>
  <c r="C17" i="3"/>
  <c r="U16" i="3"/>
  <c r="S16" i="3"/>
  <c r="E16" i="3"/>
  <c r="C16" i="3"/>
  <c r="U15" i="3"/>
  <c r="S15" i="3"/>
  <c r="E15" i="3"/>
  <c r="C15" i="3"/>
  <c r="U14" i="3"/>
  <c r="S14" i="3"/>
  <c r="E14" i="3"/>
  <c r="C14" i="3"/>
  <c r="U13" i="3"/>
  <c r="S13" i="3"/>
  <c r="E13" i="3"/>
  <c r="C13" i="3"/>
  <c r="U12" i="3"/>
  <c r="S12" i="3"/>
  <c r="E12" i="3"/>
  <c r="C12" i="3"/>
  <c r="U11" i="3"/>
  <c r="S11" i="3"/>
  <c r="E11" i="3"/>
  <c r="C11" i="3"/>
  <c r="U10" i="3"/>
  <c r="S10" i="3"/>
  <c r="E10" i="3"/>
  <c r="C10" i="3"/>
  <c r="U9" i="3"/>
  <c r="S9" i="3"/>
  <c r="E9" i="3"/>
  <c r="C9" i="3"/>
  <c r="U8" i="3"/>
  <c r="S8" i="3"/>
  <c r="E8" i="3"/>
  <c r="C8" i="3"/>
  <c r="U7" i="3"/>
  <c r="S7" i="3"/>
  <c r="E7" i="3"/>
  <c r="C7" i="3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E7" i="2"/>
  <c r="C7" i="2"/>
  <c r="T36" i="2"/>
  <c r="D36" i="2"/>
  <c r="T35" i="2"/>
  <c r="D35" i="2"/>
  <c r="U34" i="2"/>
  <c r="E34" i="2"/>
  <c r="U33" i="2"/>
  <c r="E33" i="2"/>
  <c r="U32" i="2"/>
  <c r="E32" i="2"/>
  <c r="U31" i="2"/>
  <c r="E31" i="2"/>
  <c r="U30" i="2"/>
  <c r="E30" i="2"/>
  <c r="U29" i="2"/>
  <c r="E29" i="2"/>
  <c r="U28" i="2"/>
  <c r="E28" i="2"/>
  <c r="U27" i="2"/>
  <c r="E27" i="2"/>
  <c r="U26" i="2"/>
  <c r="E26" i="2"/>
  <c r="U25" i="2"/>
  <c r="E25" i="2"/>
  <c r="U24" i="2"/>
  <c r="E24" i="2"/>
  <c r="U23" i="2"/>
  <c r="E23" i="2"/>
  <c r="U22" i="2"/>
  <c r="E22" i="2"/>
  <c r="U21" i="2"/>
  <c r="E21" i="2"/>
  <c r="U20" i="2"/>
  <c r="E20" i="2"/>
  <c r="U19" i="2"/>
  <c r="E19" i="2"/>
  <c r="U18" i="2"/>
  <c r="E18" i="2"/>
  <c r="U17" i="2"/>
  <c r="E17" i="2"/>
  <c r="U16" i="2"/>
  <c r="E16" i="2"/>
  <c r="U15" i="2"/>
  <c r="E15" i="2"/>
  <c r="U14" i="2"/>
  <c r="E14" i="2"/>
  <c r="U13" i="2"/>
  <c r="E13" i="2"/>
  <c r="U12" i="2"/>
  <c r="E12" i="2"/>
  <c r="U11" i="2"/>
  <c r="E11" i="2"/>
  <c r="U10" i="2"/>
  <c r="E10" i="2"/>
  <c r="U9" i="2"/>
  <c r="E9" i="2"/>
  <c r="U8" i="2"/>
  <c r="E8" i="2"/>
  <c r="U7" i="2"/>
</calcChain>
</file>

<file path=xl/sharedStrings.xml><?xml version="1.0" encoding="utf-8"?>
<sst xmlns="http://schemas.openxmlformats.org/spreadsheetml/2006/main" count="85" uniqueCount="28">
  <si>
    <t>１）以下の選手氏名とNo.に記入するとチーム欄印刷用に反映されます（黄色背景部分）</t>
    <rPh sb="2" eb="4">
      <t>イカ</t>
    </rPh>
    <rPh sb="5" eb="9">
      <t>センシュシメイ</t>
    </rPh>
    <rPh sb="14" eb="16">
      <t>キニュウ</t>
    </rPh>
    <rPh sb="22" eb="26">
      <t>ランインサツヨウ</t>
    </rPh>
    <rPh sb="27" eb="29">
      <t>ハンエイ</t>
    </rPh>
    <rPh sb="34" eb="36">
      <t>キイロ</t>
    </rPh>
    <rPh sb="36" eb="38">
      <t>ハイケイ</t>
    </rPh>
    <rPh sb="38" eb="40">
      <t>ブブン</t>
    </rPh>
    <phoneticPr fontId="2"/>
  </si>
  <si>
    <t>２）チーム欄印刷用はＡ４で印刷ください（2セット印刷できます）</t>
    <rPh sb="5" eb="9">
      <t>ランインサツヨウ</t>
    </rPh>
    <rPh sb="13" eb="15">
      <t>インサツ</t>
    </rPh>
    <rPh sb="24" eb="26">
      <t>インサツ</t>
    </rPh>
    <phoneticPr fontId="2"/>
  </si>
  <si>
    <t>選手氏名</t>
    <rPh sb="0" eb="2">
      <t>センシュ</t>
    </rPh>
    <rPh sb="2" eb="4">
      <t>シメイ</t>
    </rPh>
    <phoneticPr fontId="2"/>
  </si>
  <si>
    <t>No.</t>
    <phoneticPr fontId="2"/>
  </si>
  <si>
    <t>コーチ</t>
    <phoneticPr fontId="2"/>
  </si>
  <si>
    <r>
      <t>A</t>
    </r>
    <r>
      <rPr>
        <sz val="11"/>
        <color rgb="FF000000"/>
        <rFont val="ＭＳ Ｐゴシック"/>
        <family val="3"/>
        <charset val="128"/>
      </rPr>
      <t>コーチ</t>
    </r>
    <phoneticPr fontId="2"/>
  </si>
  <si>
    <t>チーム　：</t>
    <phoneticPr fontId="2"/>
  </si>
  <si>
    <t>タイム・アウト</t>
  </si>
  <si>
    <t>（　　） 　</t>
    <phoneticPr fontId="2"/>
  </si>
  <si>
    <t>１Ｑ</t>
  </si>
  <si>
    <t>２Ｑ</t>
  </si>
  <si>
    <t>３Ｑ</t>
  </si>
  <si>
    <t>４Ｑ</t>
  </si>
  <si>
    <t>延</t>
  </si>
  <si>
    <t>選 手 氏 名</t>
  </si>
  <si>
    <t>No.</t>
  </si>
  <si>
    <t>出場時限</t>
  </si>
  <si>
    <t>ファウル</t>
  </si>
  <si>
    <t>①</t>
  </si>
  <si>
    <t>②</t>
  </si>
  <si>
    <t>③</t>
  </si>
  <si>
    <t>④</t>
  </si>
  <si>
    <t>延</t>
    <rPh sb="0" eb="1">
      <t>ノベ</t>
    </rPh>
    <phoneticPr fontId="2"/>
  </si>
  <si>
    <t>コーチ：　</t>
  </si>
  <si>
    <t>（A4横印刷）</t>
    <phoneticPr fontId="2"/>
  </si>
  <si>
    <t>Ａ．コーチ：</t>
    <phoneticPr fontId="2"/>
  </si>
  <si>
    <t>Ａ．コーチ</t>
    <phoneticPr fontId="2"/>
  </si>
  <si>
    <t>３）枠で切っていただき、区部大会のスコアシートに貼り付けてください（スコアシートより少し小さめになっています）</t>
    <rPh sb="2" eb="3">
      <t>ワク</t>
    </rPh>
    <rPh sb="4" eb="5">
      <t>キ</t>
    </rPh>
    <rPh sb="12" eb="16">
      <t>クブタイカイ</t>
    </rPh>
    <rPh sb="24" eb="25">
      <t>ハ</t>
    </rPh>
    <rPh sb="26" eb="27">
      <t>ツ</t>
    </rPh>
    <rPh sb="42" eb="43">
      <t>スコ</t>
    </rPh>
    <rPh sb="44" eb="45">
      <t>チイ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</si>
</sst>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neral"/>
  </numFmts>
  <fonts count="8" x14ac:knownFonts="1">
    <font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1" fillId="0" borderId="0" xfId="1" applyProtection="1"/>
    <xf numFmtId="176" fontId="1" fillId="0" borderId="0" xfId="1" applyAlignment="1" applyProtection="1">
      <alignment horizontal="right"/>
    </xf>
    <xf numFmtId="176" fontId="1" fillId="3" borderId="3" xfId="1" applyFill="1" applyBorder="1" applyAlignment="1" applyProtection="1">
      <alignment horizontal="center" vertical="center" shrinkToFit="1"/>
    </xf>
    <xf numFmtId="176" fontId="1" fillId="3" borderId="5" xfId="1" applyFill="1" applyBorder="1" applyAlignment="1" applyProtection="1">
      <alignment horizontal="center" vertical="center" shrinkToFit="1"/>
    </xf>
    <xf numFmtId="176" fontId="1" fillId="3" borderId="5" xfId="1" applyFill="1" applyBorder="1" applyProtection="1"/>
    <xf numFmtId="176" fontId="1" fillId="3" borderId="3" xfId="1" applyFill="1" applyBorder="1" applyProtection="1"/>
    <xf numFmtId="176" fontId="1" fillId="0" borderId="4" xfId="1" applyBorder="1" applyProtection="1"/>
    <xf numFmtId="176" fontId="1" fillId="3" borderId="4" xfId="1" applyFill="1" applyBorder="1" applyProtection="1"/>
    <xf numFmtId="176" fontId="1" fillId="0" borderId="3" xfId="1" applyBorder="1" applyAlignment="1" applyProtection="1">
      <alignment horizontal="center" vertical="center"/>
    </xf>
    <xf numFmtId="176" fontId="1" fillId="0" borderId="3" xfId="1" applyBorder="1" applyAlignment="1" applyProtection="1">
      <alignment vertical="center"/>
    </xf>
    <xf numFmtId="176" fontId="1" fillId="3" borderId="2" xfId="1" applyFill="1" applyBorder="1" applyProtection="1"/>
    <xf numFmtId="176" fontId="1" fillId="3" borderId="3" xfId="1" applyFill="1" applyBorder="1" applyAlignment="1" applyProtection="1">
      <alignment horizontal="left" vertical="top"/>
    </xf>
    <xf numFmtId="176" fontId="3" fillId="3" borderId="10" xfId="1" applyFont="1" applyFill="1" applyBorder="1" applyAlignment="1" applyProtection="1">
      <alignment horizontal="center" vertical="center" shrinkToFit="1"/>
    </xf>
    <xf numFmtId="176" fontId="3" fillId="3" borderId="11" xfId="1" applyFont="1" applyFill="1" applyBorder="1" applyAlignment="1" applyProtection="1">
      <alignment horizontal="center" vertical="center" shrinkToFit="1"/>
    </xf>
    <xf numFmtId="176" fontId="1" fillId="3" borderId="4" xfId="1" applyFill="1" applyBorder="1" applyAlignment="1" applyProtection="1">
      <alignment horizontal="center" vertical="center" shrinkToFit="1"/>
    </xf>
    <xf numFmtId="176" fontId="4" fillId="3" borderId="3" xfId="1" applyFont="1" applyFill="1" applyBorder="1" applyAlignment="1" applyProtection="1">
      <alignment horizontal="center" vertical="center" shrinkToFit="1"/>
    </xf>
    <xf numFmtId="176" fontId="4" fillId="0" borderId="8" xfId="1" applyFont="1" applyBorder="1" applyAlignment="1" applyProtection="1">
      <alignment horizontal="center" vertical="center" shrinkToFit="1"/>
    </xf>
    <xf numFmtId="176" fontId="4" fillId="0" borderId="4" xfId="1" applyFont="1" applyBorder="1" applyAlignment="1" applyProtection="1">
      <alignment horizontal="center" vertical="center" shrinkToFit="1"/>
    </xf>
    <xf numFmtId="176" fontId="1" fillId="0" borderId="0" xfId="1" applyAlignment="1" applyProtection="1">
      <alignment shrinkToFit="1"/>
    </xf>
    <xf numFmtId="176" fontId="1" fillId="3" borderId="5" xfId="1" applyFill="1" applyBorder="1" applyAlignment="1" applyProtection="1">
      <alignment shrinkToFit="1"/>
    </xf>
    <xf numFmtId="176" fontId="1" fillId="3" borderId="3" xfId="1" applyFill="1" applyBorder="1" applyAlignment="1" applyProtection="1">
      <alignment shrinkToFit="1"/>
    </xf>
    <xf numFmtId="176" fontId="1" fillId="0" borderId="4" xfId="1" applyBorder="1" applyAlignment="1" applyProtection="1">
      <alignment shrinkToFit="1"/>
    </xf>
    <xf numFmtId="176" fontId="1" fillId="3" borderId="4" xfId="1" applyFill="1" applyBorder="1" applyAlignment="1" applyProtection="1">
      <alignment shrinkToFit="1"/>
    </xf>
    <xf numFmtId="176" fontId="1" fillId="0" borderId="3" xfId="1" applyBorder="1" applyAlignment="1" applyProtection="1">
      <alignment horizontal="center" vertical="center" shrinkToFit="1"/>
    </xf>
    <xf numFmtId="176" fontId="1" fillId="0" borderId="3" xfId="1" applyBorder="1" applyAlignment="1" applyProtection="1">
      <alignment vertical="center" shrinkToFit="1"/>
    </xf>
    <xf numFmtId="176" fontId="1" fillId="3" borderId="2" xfId="1" applyFill="1" applyBorder="1" applyAlignment="1" applyProtection="1">
      <alignment shrinkToFit="1"/>
    </xf>
    <xf numFmtId="176" fontId="1" fillId="3" borderId="3" xfId="1" applyFill="1" applyBorder="1" applyAlignment="1" applyProtection="1">
      <alignment horizontal="left" vertical="top" shrinkToFit="1"/>
    </xf>
    <xf numFmtId="176" fontId="1" fillId="3" borderId="2" xfId="1" applyFill="1" applyBorder="1" applyAlignment="1" applyProtection="1">
      <alignment horizontal="left" vertical="center" wrapText="1" shrinkToFit="1"/>
    </xf>
    <xf numFmtId="176" fontId="1" fillId="3" borderId="3" xfId="1" applyFill="1" applyBorder="1" applyAlignment="1" applyProtection="1">
      <alignment horizontal="center" vertical="center" shrinkToFit="1"/>
    </xf>
    <xf numFmtId="176" fontId="3" fillId="3" borderId="4" xfId="1" applyFont="1" applyFill="1" applyBorder="1" applyAlignment="1" applyProtection="1">
      <alignment horizontal="right" vertical="center" wrapText="1" shrinkToFit="1"/>
    </xf>
    <xf numFmtId="176" fontId="3" fillId="3" borderId="6" xfId="1" applyFont="1" applyFill="1" applyBorder="1" applyAlignment="1" applyProtection="1">
      <alignment horizontal="right" vertical="center" wrapText="1" shrinkToFit="1"/>
    </xf>
    <xf numFmtId="176" fontId="4" fillId="3" borderId="1" xfId="1" applyFont="1" applyFill="1" applyBorder="1" applyAlignment="1" applyProtection="1">
      <alignment horizontal="center" vertical="center" shrinkToFit="1"/>
    </xf>
    <xf numFmtId="176" fontId="4" fillId="3" borderId="5" xfId="1" applyFont="1" applyFill="1" applyBorder="1" applyAlignment="1" applyProtection="1">
      <alignment horizontal="center" vertical="center" shrinkToFit="1"/>
    </xf>
    <xf numFmtId="176" fontId="4" fillId="3" borderId="3" xfId="1" applyFont="1" applyFill="1" applyBorder="1" applyAlignment="1" applyProtection="1">
      <alignment horizontal="center" vertical="center" shrinkToFit="1"/>
    </xf>
    <xf numFmtId="176" fontId="1" fillId="3" borderId="9" xfId="1" applyFill="1" applyBorder="1" applyAlignment="1" applyProtection="1">
      <alignment horizontal="center" vertical="center" shrinkToFit="1"/>
    </xf>
    <xf numFmtId="176" fontId="1" fillId="3" borderId="5" xfId="1" applyFill="1" applyBorder="1" applyAlignment="1" applyProtection="1">
      <alignment horizontal="center" vertical="center" shrinkToFit="1"/>
    </xf>
    <xf numFmtId="176" fontId="4" fillId="3" borderId="7" xfId="1" applyFont="1" applyFill="1" applyBorder="1" applyAlignment="1" applyProtection="1">
      <alignment horizontal="center" vertical="center" shrinkToFit="1"/>
    </xf>
    <xf numFmtId="176" fontId="3" fillId="3" borderId="3" xfId="1" applyFont="1" applyFill="1" applyBorder="1" applyAlignment="1" applyProtection="1">
      <alignment horizontal="center" vertical="center" wrapText="1"/>
    </xf>
    <xf numFmtId="176" fontId="1" fillId="3" borderId="7" xfId="1" applyFill="1" applyBorder="1" applyAlignment="1" applyProtection="1">
      <alignment horizontal="center" vertical="center" wrapText="1"/>
    </xf>
    <xf numFmtId="176" fontId="1" fillId="3" borderId="9" xfId="1" applyFill="1" applyBorder="1" applyAlignment="1" applyProtection="1">
      <alignment horizontal="center" vertical="center" wrapText="1"/>
    </xf>
    <xf numFmtId="176" fontId="1" fillId="3" borderId="5" xfId="1" applyFill="1" applyBorder="1" applyAlignment="1" applyProtection="1">
      <alignment horizontal="center" vertical="center" wrapText="1"/>
    </xf>
    <xf numFmtId="176" fontId="1" fillId="3" borderId="2" xfId="1" applyFill="1" applyBorder="1" applyAlignment="1" applyProtection="1">
      <alignment horizontal="left" vertical="center" shrinkToFit="1"/>
    </xf>
    <xf numFmtId="176" fontId="3" fillId="3" borderId="4" xfId="1" applyFont="1" applyFill="1" applyBorder="1" applyAlignment="1" applyProtection="1">
      <alignment horizontal="right" vertical="center" shrinkToFit="1"/>
    </xf>
    <xf numFmtId="176" fontId="3" fillId="3" borderId="6" xfId="1" applyFont="1" applyFill="1" applyBorder="1" applyAlignment="1" applyProtection="1">
      <alignment horizontal="right" vertical="center" shrinkToFit="1"/>
    </xf>
    <xf numFmtId="176" fontId="5" fillId="3" borderId="9" xfId="1" applyFont="1" applyFill="1" applyBorder="1" applyAlignment="1" applyProtection="1">
      <alignment horizontal="center" shrinkToFit="1"/>
    </xf>
    <xf numFmtId="176" fontId="5" fillId="3" borderId="5" xfId="1" applyFont="1" applyFill="1" applyBorder="1" applyAlignment="1" applyProtection="1">
      <alignment horizontal="center" shrinkToFit="1"/>
    </xf>
    <xf numFmtId="176" fontId="5" fillId="3" borderId="4" xfId="1" applyFont="1" applyFill="1" applyBorder="1" applyAlignment="1" applyProtection="1">
      <alignment horizontal="center" shrinkToFit="1"/>
    </xf>
    <xf numFmtId="176" fontId="5" fillId="3" borderId="9" xfId="1" applyFont="1" applyFill="1" applyBorder="1" applyAlignment="1" applyProtection="1">
      <alignment horizontal="center" vertical="center" shrinkToFit="1"/>
    </xf>
    <xf numFmtId="176" fontId="5" fillId="3" borderId="5" xfId="1" applyFont="1" applyFill="1" applyBorder="1" applyAlignment="1" applyProtection="1">
      <alignment horizontal="center" vertical="center" shrinkToFit="1"/>
    </xf>
    <xf numFmtId="176" fontId="7" fillId="3" borderId="10" xfId="1" applyFont="1" applyFill="1" applyBorder="1" applyAlignment="1" applyProtection="1">
      <alignment horizontal="center" vertical="center" shrinkToFit="1"/>
    </xf>
    <xf numFmtId="176" fontId="7" fillId="3" borderId="11" xfId="1" applyFont="1" applyFill="1" applyBorder="1" applyAlignment="1" applyProtection="1">
      <alignment horizontal="center" vertical="center" shrinkToFit="1"/>
    </xf>
    <xf numFmtId="176" fontId="6" fillId="3" borderId="3" xfId="1" applyFont="1" applyFill="1" applyBorder="1" applyAlignment="1" applyProtection="1">
      <alignment horizontal="center" vertical="center" shrinkToFit="1"/>
    </xf>
    <xf numFmtId="176" fontId="5" fillId="3" borderId="7" xfId="1" applyFont="1" applyFill="1" applyBorder="1" applyAlignment="1" applyProtection="1">
      <alignment horizontal="center" vertical="center" shrinkToFit="1"/>
    </xf>
    <xf numFmtId="176" fontId="5" fillId="3" borderId="1" xfId="1" applyFont="1" applyFill="1" applyBorder="1" applyAlignment="1" applyProtection="1">
      <alignment horizontal="center" vertical="center" shrinkToFit="1"/>
    </xf>
    <xf numFmtId="176" fontId="5" fillId="3" borderId="3" xfId="1" applyFont="1" applyFill="1" applyBorder="1" applyAlignment="1" applyProtection="1">
      <alignment horizontal="center" vertical="center" shrinkToFit="1"/>
    </xf>
    <xf numFmtId="176" fontId="5" fillId="0" borderId="8" xfId="1" applyFont="1" applyBorder="1" applyAlignment="1" applyProtection="1">
      <alignment horizontal="center" vertical="center" shrinkToFit="1"/>
    </xf>
    <xf numFmtId="176" fontId="5" fillId="0" borderId="4" xfId="1" applyFont="1" applyBorder="1" applyAlignment="1" applyProtection="1">
      <alignment horizontal="center" vertical="center" shrinkToFit="1"/>
    </xf>
    <xf numFmtId="176" fontId="5" fillId="3" borderId="3" xfId="1" applyFont="1" applyFill="1" applyBorder="1" applyAlignment="1" applyProtection="1">
      <alignment horizontal="center" vertical="center" shrinkToFit="1"/>
    </xf>
  </cellXfs>
  <cellStyles count="2">
    <cellStyle name="Excel Built-in Normal" xfId="1" xr:uid="{5803F9E1-575E-43EA-BCDB-343B317AE40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D2C28-285B-4F6A-9959-A72523F48D32}">
  <dimension ref="A1:C49"/>
  <sheetViews>
    <sheetView workbookViewId="0">
      <selection activeCell="A4" sqref="A4"/>
    </sheetView>
  </sheetViews>
  <sheetFormatPr defaultRowHeight="14.25" x14ac:dyDescent="0.2"/>
  <cols>
    <col min="2" max="2" width="35.25" customWidth="1"/>
  </cols>
  <sheetData>
    <row r="1" spans="1:3" x14ac:dyDescent="0.2">
      <c r="A1" s="1" t="s">
        <v>0</v>
      </c>
    </row>
    <row r="2" spans="1:3" x14ac:dyDescent="0.2">
      <c r="A2" s="1" t="s">
        <v>1</v>
      </c>
    </row>
    <row r="3" spans="1:3" x14ac:dyDescent="0.2">
      <c r="A3" s="1" t="s">
        <v>27</v>
      </c>
    </row>
    <row r="4" spans="1:3" ht="15.75" customHeight="1" x14ac:dyDescent="0.2"/>
    <row r="5" spans="1:3" ht="15.75" customHeight="1" x14ac:dyDescent="0.2">
      <c r="B5" s="2" t="s">
        <v>2</v>
      </c>
      <c r="C5" s="3" t="s">
        <v>3</v>
      </c>
    </row>
    <row r="6" spans="1:3" ht="15.75" customHeight="1" x14ac:dyDescent="0.2">
      <c r="A6">
        <v>1</v>
      </c>
      <c r="B6" s="4"/>
      <c r="C6" s="5"/>
    </row>
    <row r="7" spans="1:3" ht="15.75" customHeight="1" x14ac:dyDescent="0.2">
      <c r="A7">
        <v>2</v>
      </c>
      <c r="B7" s="4"/>
      <c r="C7" s="5"/>
    </row>
    <row r="8" spans="1:3" ht="15.75" customHeight="1" x14ac:dyDescent="0.2">
      <c r="A8">
        <v>3</v>
      </c>
      <c r="B8" s="4"/>
      <c r="C8" s="5"/>
    </row>
    <row r="9" spans="1:3" ht="15.75" customHeight="1" x14ac:dyDescent="0.2">
      <c r="A9">
        <v>4</v>
      </c>
      <c r="B9" s="4"/>
      <c r="C9" s="5"/>
    </row>
    <row r="10" spans="1:3" ht="15.75" customHeight="1" x14ac:dyDescent="0.2">
      <c r="A10">
        <v>5</v>
      </c>
      <c r="B10" s="4"/>
      <c r="C10" s="5"/>
    </row>
    <row r="11" spans="1:3" ht="15.75" customHeight="1" x14ac:dyDescent="0.2">
      <c r="A11">
        <v>6</v>
      </c>
      <c r="B11" s="4"/>
      <c r="C11" s="5"/>
    </row>
    <row r="12" spans="1:3" ht="15.75" customHeight="1" x14ac:dyDescent="0.2">
      <c r="A12">
        <v>7</v>
      </c>
      <c r="B12" s="4"/>
      <c r="C12" s="5"/>
    </row>
    <row r="13" spans="1:3" ht="15.75" customHeight="1" x14ac:dyDescent="0.2">
      <c r="A13">
        <v>8</v>
      </c>
      <c r="B13" s="4"/>
      <c r="C13" s="5"/>
    </row>
    <row r="14" spans="1:3" ht="15.75" customHeight="1" x14ac:dyDescent="0.2">
      <c r="A14">
        <v>9</v>
      </c>
      <c r="B14" s="4"/>
      <c r="C14" s="5"/>
    </row>
    <row r="15" spans="1:3" ht="15.75" customHeight="1" x14ac:dyDescent="0.2">
      <c r="A15">
        <v>10</v>
      </c>
      <c r="B15" s="4"/>
      <c r="C15" s="5"/>
    </row>
    <row r="16" spans="1:3" ht="15.75" customHeight="1" x14ac:dyDescent="0.2">
      <c r="A16">
        <v>11</v>
      </c>
      <c r="B16" s="4"/>
      <c r="C16" s="5"/>
    </row>
    <row r="17" spans="1:3" ht="15.75" customHeight="1" x14ac:dyDescent="0.2">
      <c r="A17">
        <v>12</v>
      </c>
      <c r="B17" s="4"/>
      <c r="C17" s="5"/>
    </row>
    <row r="18" spans="1:3" ht="15.75" customHeight="1" x14ac:dyDescent="0.2">
      <c r="A18">
        <v>13</v>
      </c>
      <c r="B18" s="4"/>
      <c r="C18" s="5"/>
    </row>
    <row r="19" spans="1:3" ht="15.75" customHeight="1" x14ac:dyDescent="0.2">
      <c r="A19">
        <v>14</v>
      </c>
      <c r="B19" s="4"/>
      <c r="C19" s="5"/>
    </row>
    <row r="20" spans="1:3" ht="15.75" customHeight="1" x14ac:dyDescent="0.2">
      <c r="A20">
        <v>15</v>
      </c>
      <c r="B20" s="4"/>
      <c r="C20" s="5"/>
    </row>
    <row r="21" spans="1:3" ht="15.75" customHeight="1" x14ac:dyDescent="0.2">
      <c r="A21">
        <v>16</v>
      </c>
      <c r="B21" s="4"/>
      <c r="C21" s="5"/>
    </row>
    <row r="22" spans="1:3" ht="15.75" customHeight="1" x14ac:dyDescent="0.2">
      <c r="A22">
        <v>17</v>
      </c>
      <c r="B22" s="4"/>
      <c r="C22" s="5"/>
    </row>
    <row r="23" spans="1:3" ht="15.75" customHeight="1" x14ac:dyDescent="0.2">
      <c r="A23">
        <v>18</v>
      </c>
      <c r="B23" s="4"/>
      <c r="C23" s="5"/>
    </row>
    <row r="24" spans="1:3" ht="15.75" customHeight="1" x14ac:dyDescent="0.2">
      <c r="A24">
        <v>19</v>
      </c>
      <c r="B24" s="4"/>
      <c r="C24" s="5"/>
    </row>
    <row r="25" spans="1:3" ht="15.75" customHeight="1" x14ac:dyDescent="0.2">
      <c r="A25">
        <v>20</v>
      </c>
      <c r="B25" s="4"/>
      <c r="C25" s="5"/>
    </row>
    <row r="26" spans="1:3" ht="15.75" customHeight="1" x14ac:dyDescent="0.2">
      <c r="A26">
        <v>21</v>
      </c>
      <c r="B26" s="4"/>
      <c r="C26" s="5"/>
    </row>
    <row r="27" spans="1:3" ht="15.75" customHeight="1" x14ac:dyDescent="0.2">
      <c r="A27">
        <v>22</v>
      </c>
      <c r="B27" s="4"/>
      <c r="C27" s="5"/>
    </row>
    <row r="28" spans="1:3" ht="15.75" customHeight="1" x14ac:dyDescent="0.2">
      <c r="A28">
        <v>23</v>
      </c>
      <c r="B28" s="4"/>
      <c r="C28" s="5"/>
    </row>
    <row r="29" spans="1:3" ht="15.75" customHeight="1" x14ac:dyDescent="0.2">
      <c r="A29">
        <v>24</v>
      </c>
      <c r="B29" s="4"/>
      <c r="C29" s="5"/>
    </row>
    <row r="30" spans="1:3" ht="15.75" customHeight="1" x14ac:dyDescent="0.2">
      <c r="A30">
        <v>25</v>
      </c>
      <c r="B30" s="4"/>
      <c r="C30" s="5"/>
    </row>
    <row r="31" spans="1:3" ht="15.75" customHeight="1" x14ac:dyDescent="0.2">
      <c r="A31">
        <v>26</v>
      </c>
      <c r="B31" s="4"/>
      <c r="C31" s="5"/>
    </row>
    <row r="32" spans="1:3" ht="15.75" customHeight="1" x14ac:dyDescent="0.2">
      <c r="A32">
        <v>27</v>
      </c>
      <c r="B32" s="4"/>
      <c r="C32" s="5"/>
    </row>
    <row r="33" spans="1:3" ht="15.75" customHeight="1" x14ac:dyDescent="0.2">
      <c r="A33">
        <v>28</v>
      </c>
      <c r="B33" s="4"/>
      <c r="C33" s="5"/>
    </row>
    <row r="34" spans="1:3" ht="15.75" customHeight="1" x14ac:dyDescent="0.2">
      <c r="A34">
        <v>29</v>
      </c>
      <c r="B34" s="4"/>
      <c r="C34" s="5"/>
    </row>
    <row r="35" spans="1:3" ht="15.75" customHeight="1" x14ac:dyDescent="0.2">
      <c r="A35">
        <v>30</v>
      </c>
      <c r="B35" s="4"/>
      <c r="C35" s="5"/>
    </row>
    <row r="36" spans="1:3" ht="15.75" customHeight="1" x14ac:dyDescent="0.2">
      <c r="A36">
        <v>31</v>
      </c>
      <c r="B36" s="4"/>
      <c r="C36" s="5"/>
    </row>
    <row r="37" spans="1:3" ht="15.75" customHeight="1" x14ac:dyDescent="0.2">
      <c r="A37">
        <v>32</v>
      </c>
      <c r="B37" s="4"/>
      <c r="C37" s="5"/>
    </row>
    <row r="38" spans="1:3" ht="15.75" customHeight="1" x14ac:dyDescent="0.2">
      <c r="A38">
        <v>33</v>
      </c>
      <c r="B38" s="4"/>
      <c r="C38" s="5"/>
    </row>
    <row r="39" spans="1:3" ht="15.75" customHeight="1" x14ac:dyDescent="0.2">
      <c r="A39">
        <v>34</v>
      </c>
      <c r="B39" s="4"/>
      <c r="C39" s="5"/>
    </row>
    <row r="40" spans="1:3" ht="15.75" customHeight="1" x14ac:dyDescent="0.2">
      <c r="A40">
        <v>35</v>
      </c>
      <c r="B40" s="4"/>
      <c r="C40" s="5"/>
    </row>
    <row r="41" spans="1:3" ht="15.75" customHeight="1" x14ac:dyDescent="0.2">
      <c r="A41">
        <v>36</v>
      </c>
      <c r="B41" s="4"/>
      <c r="C41" s="5"/>
    </row>
    <row r="42" spans="1:3" ht="15.75" customHeight="1" x14ac:dyDescent="0.2">
      <c r="A42">
        <v>37</v>
      </c>
      <c r="B42" s="4"/>
      <c r="C42" s="5"/>
    </row>
    <row r="43" spans="1:3" ht="15.75" customHeight="1" x14ac:dyDescent="0.2">
      <c r="A43">
        <v>38</v>
      </c>
      <c r="B43" s="4"/>
      <c r="C43" s="5"/>
    </row>
    <row r="44" spans="1:3" ht="15.75" customHeight="1" x14ac:dyDescent="0.2">
      <c r="A44">
        <v>39</v>
      </c>
      <c r="B44" s="4"/>
      <c r="C44" s="5"/>
    </row>
    <row r="45" spans="1:3" ht="15.75" customHeight="1" x14ac:dyDescent="0.2">
      <c r="A45">
        <v>40</v>
      </c>
      <c r="B45" s="4"/>
      <c r="C45" s="5"/>
    </row>
    <row r="46" spans="1:3" ht="15.75" customHeight="1" x14ac:dyDescent="0.2"/>
    <row r="47" spans="1:3" ht="15.75" customHeight="1" x14ac:dyDescent="0.2">
      <c r="A47" s="1" t="s">
        <v>4</v>
      </c>
      <c r="B47" s="4"/>
    </row>
    <row r="48" spans="1:3" ht="15.75" customHeight="1" x14ac:dyDescent="0.2">
      <c r="A48" t="s">
        <v>5</v>
      </c>
      <c r="B48" s="4"/>
    </row>
    <row r="49" ht="15.75" customHeight="1" x14ac:dyDescent="0.2"/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FCBC-D609-4491-B7FF-AEE868719A18}">
  <sheetPr>
    <pageSetUpPr fitToPage="1"/>
  </sheetPr>
  <dimension ref="A2:AMD38"/>
  <sheetViews>
    <sheetView tabSelected="1" view="pageBreakPreview" zoomScale="130" zoomScaleNormal="100" zoomScaleSheetLayoutView="130" workbookViewId="0">
      <selection activeCell="R18" sqref="R18:R19"/>
    </sheetView>
  </sheetViews>
  <sheetFormatPr defaultRowHeight="14.25" x14ac:dyDescent="0.15"/>
  <cols>
    <col min="1" max="1" width="1.625" style="6" customWidth="1"/>
    <col min="2" max="2" width="3.75" style="6" customWidth="1"/>
    <col min="3" max="4" width="7.875" style="6" customWidth="1"/>
    <col min="5" max="5" width="2.625" style="6" customWidth="1"/>
    <col min="6" max="15" width="2" style="6" customWidth="1"/>
    <col min="16" max="17" width="3.625" style="6" customWidth="1"/>
    <col min="18" max="18" width="3.75" style="6" customWidth="1"/>
    <col min="19" max="20" width="7.875" style="6" customWidth="1"/>
    <col min="21" max="21" width="2.625" style="6" customWidth="1"/>
    <col min="22" max="31" width="2" style="6" customWidth="1"/>
    <col min="32" max="32" width="1.625" style="6" customWidth="1"/>
    <col min="33" max="1018" width="8.25" style="6" customWidth="1"/>
    <col min="1019" max="1019" width="9" customWidth="1"/>
  </cols>
  <sheetData>
    <row r="2" spans="2:31" s="6" customFormat="1" ht="10.5" customHeight="1" x14ac:dyDescent="0.15"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4" t="s">
        <v>7</v>
      </c>
      <c r="L2" s="34"/>
      <c r="M2" s="34"/>
      <c r="N2" s="34"/>
      <c r="O2" s="34"/>
      <c r="R2" s="33" t="s">
        <v>6</v>
      </c>
      <c r="S2" s="33"/>
      <c r="T2" s="33"/>
      <c r="U2" s="33"/>
      <c r="V2" s="33"/>
      <c r="W2" s="33"/>
      <c r="X2" s="33"/>
      <c r="Y2" s="33"/>
      <c r="Z2" s="33"/>
      <c r="AA2" s="34" t="s">
        <v>7</v>
      </c>
      <c r="AB2" s="34"/>
      <c r="AC2" s="34"/>
      <c r="AD2" s="34"/>
      <c r="AE2" s="34"/>
    </row>
    <row r="3" spans="2:31" s="6" customFormat="1" ht="11.25" customHeight="1" x14ac:dyDescent="0.15">
      <c r="B3" s="35" t="s">
        <v>8</v>
      </c>
      <c r="C3" s="35"/>
      <c r="D3" s="35"/>
      <c r="E3" s="35"/>
      <c r="F3" s="35"/>
      <c r="G3" s="35"/>
      <c r="H3" s="35"/>
      <c r="I3" s="35"/>
      <c r="J3" s="35"/>
      <c r="K3" s="9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R3" s="35" t="s">
        <v>8</v>
      </c>
      <c r="S3" s="35"/>
      <c r="T3" s="35"/>
      <c r="U3" s="35"/>
      <c r="V3" s="35"/>
      <c r="W3" s="35"/>
      <c r="X3" s="35"/>
      <c r="Y3" s="35"/>
      <c r="Z3" s="35"/>
      <c r="AA3" s="9" t="s">
        <v>9</v>
      </c>
      <c r="AB3" s="8" t="s">
        <v>10</v>
      </c>
      <c r="AC3" s="8" t="s">
        <v>11</v>
      </c>
      <c r="AD3" s="8" t="s">
        <v>12</v>
      </c>
      <c r="AE3" s="8" t="s">
        <v>13</v>
      </c>
    </row>
    <row r="4" spans="2:31" s="6" customFormat="1" ht="11.25" customHeight="1" x14ac:dyDescent="0.15">
      <c r="B4" s="35"/>
      <c r="C4" s="35"/>
      <c r="D4" s="35"/>
      <c r="E4" s="35"/>
      <c r="F4" s="36"/>
      <c r="G4" s="36"/>
      <c r="H4" s="36"/>
      <c r="I4" s="36"/>
      <c r="J4" s="36"/>
      <c r="K4" s="10"/>
      <c r="L4" s="11"/>
      <c r="M4" s="11"/>
      <c r="N4" s="11"/>
      <c r="O4" s="11"/>
      <c r="R4" s="35"/>
      <c r="S4" s="35"/>
      <c r="T4" s="35"/>
      <c r="U4" s="35"/>
      <c r="V4" s="36"/>
      <c r="W4" s="36"/>
      <c r="X4" s="36"/>
      <c r="Y4" s="36"/>
      <c r="Z4" s="36"/>
      <c r="AA4" s="10"/>
      <c r="AB4" s="11"/>
      <c r="AC4" s="11"/>
      <c r="AD4" s="11"/>
      <c r="AE4" s="11"/>
    </row>
    <row r="5" spans="2:31" s="6" customFormat="1" ht="10.5" customHeight="1" x14ac:dyDescent="0.15">
      <c r="B5" s="39" t="s">
        <v>14</v>
      </c>
      <c r="C5" s="39"/>
      <c r="D5" s="39"/>
      <c r="E5" s="42" t="s">
        <v>15</v>
      </c>
      <c r="F5" s="37" t="s">
        <v>16</v>
      </c>
      <c r="G5" s="37"/>
      <c r="H5" s="37"/>
      <c r="I5" s="37"/>
      <c r="J5" s="37"/>
      <c r="K5" s="38" t="s">
        <v>17</v>
      </c>
      <c r="L5" s="39"/>
      <c r="M5" s="39"/>
      <c r="N5" s="39"/>
      <c r="O5" s="39"/>
      <c r="R5" s="39" t="s">
        <v>14</v>
      </c>
      <c r="S5" s="39"/>
      <c r="T5" s="39"/>
      <c r="U5" s="42" t="s">
        <v>15</v>
      </c>
      <c r="V5" s="37" t="s">
        <v>16</v>
      </c>
      <c r="W5" s="37"/>
      <c r="X5" s="37"/>
      <c r="Y5" s="37"/>
      <c r="Z5" s="37"/>
      <c r="AA5" s="38" t="s">
        <v>17</v>
      </c>
      <c r="AB5" s="39"/>
      <c r="AC5" s="39"/>
      <c r="AD5" s="39"/>
      <c r="AE5" s="39"/>
    </row>
    <row r="6" spans="2:31" s="6" customFormat="1" ht="10.5" customHeight="1" x14ac:dyDescent="0.15">
      <c r="B6" s="39"/>
      <c r="C6" s="39"/>
      <c r="D6" s="39"/>
      <c r="E6" s="39"/>
      <c r="F6" s="22" t="s">
        <v>18</v>
      </c>
      <c r="G6" s="23" t="s">
        <v>19</v>
      </c>
      <c r="H6" s="23" t="s">
        <v>20</v>
      </c>
      <c r="I6" s="23" t="s">
        <v>21</v>
      </c>
      <c r="J6" s="23" t="s">
        <v>22</v>
      </c>
      <c r="K6" s="21">
        <v>1</v>
      </c>
      <c r="L6" s="21">
        <v>2</v>
      </c>
      <c r="M6" s="21">
        <v>3</v>
      </c>
      <c r="N6" s="21">
        <v>4</v>
      </c>
      <c r="O6" s="21">
        <v>5</v>
      </c>
      <c r="R6" s="39"/>
      <c r="S6" s="39"/>
      <c r="T6" s="39"/>
      <c r="U6" s="39"/>
      <c r="V6" s="22" t="s">
        <v>18</v>
      </c>
      <c r="W6" s="23" t="s">
        <v>19</v>
      </c>
      <c r="X6" s="23" t="s">
        <v>20</v>
      </c>
      <c r="Y6" s="23" t="s">
        <v>21</v>
      </c>
      <c r="Z6" s="23" t="s">
        <v>22</v>
      </c>
      <c r="AA6" s="21">
        <v>1</v>
      </c>
      <c r="AB6" s="21">
        <v>2</v>
      </c>
      <c r="AC6" s="21">
        <v>3</v>
      </c>
      <c r="AD6" s="21">
        <v>4</v>
      </c>
      <c r="AE6" s="21">
        <v>5</v>
      </c>
    </row>
    <row r="7" spans="2:31" s="6" customFormat="1" ht="12" customHeight="1" x14ac:dyDescent="0.15">
      <c r="B7" s="18">
        <v>1</v>
      </c>
      <c r="C7" s="40" t="str">
        <f>IF(チーム欄選手記入!B6&lt;&gt;"",チーム欄選手記入!B6,"")</f>
        <v/>
      </c>
      <c r="D7" s="41"/>
      <c r="E7" s="20" t="str">
        <f>IF(チーム欄選手記入!C6&lt;&gt;0,チーム欄選手記入!C6,"")</f>
        <v/>
      </c>
      <c r="F7" s="12"/>
      <c r="G7" s="12"/>
      <c r="H7" s="12"/>
      <c r="I7" s="12"/>
      <c r="J7" s="12"/>
      <c r="K7" s="13"/>
      <c r="L7" s="13"/>
      <c r="M7" s="13"/>
      <c r="N7" s="13"/>
      <c r="O7" s="13"/>
      <c r="R7" s="18">
        <v>1</v>
      </c>
      <c r="S7" s="40" t="str">
        <f>IF(チーム欄選手記入!B6&lt;&gt;"",チーム欄選手記入!B6,"")</f>
        <v/>
      </c>
      <c r="T7" s="41"/>
      <c r="U7" s="20" t="str">
        <f>IF(チーム欄選手記入!C6&lt;&gt;0,チーム欄選手記入!C6,"")</f>
        <v/>
      </c>
      <c r="V7" s="12"/>
      <c r="W7" s="12"/>
      <c r="X7" s="12"/>
      <c r="Y7" s="12"/>
      <c r="Z7" s="12"/>
      <c r="AA7" s="13"/>
      <c r="AB7" s="13"/>
      <c r="AC7" s="13"/>
      <c r="AD7" s="13"/>
      <c r="AE7" s="13"/>
    </row>
    <row r="8" spans="2:31" s="6" customFormat="1" ht="12" customHeight="1" x14ac:dyDescent="0.15">
      <c r="B8" s="19">
        <v>2</v>
      </c>
      <c r="C8" s="40" t="str">
        <f>IF(チーム欄選手記入!B7&lt;&gt;"",チーム欄選手記入!B7,"")</f>
        <v/>
      </c>
      <c r="D8" s="41"/>
      <c r="E8" s="20" t="str">
        <f>IF(チーム欄選手記入!C7&lt;&gt;0,チーム欄選手記入!C7,"")</f>
        <v/>
      </c>
      <c r="F8" s="14"/>
      <c r="G8" s="14"/>
      <c r="H8" s="14"/>
      <c r="I8" s="14"/>
      <c r="J8" s="14"/>
      <c r="K8" s="11"/>
      <c r="L8" s="11"/>
      <c r="M8" s="11"/>
      <c r="N8" s="11"/>
      <c r="O8" s="11"/>
      <c r="R8" s="19">
        <v>2</v>
      </c>
      <c r="S8" s="40" t="str">
        <f>IF(チーム欄選手記入!B7&lt;&gt;"",チーム欄選手記入!B7,"")</f>
        <v/>
      </c>
      <c r="T8" s="41"/>
      <c r="U8" s="20" t="str">
        <f>IF(チーム欄選手記入!C7&lt;&gt;0,チーム欄選手記入!C7,"")</f>
        <v/>
      </c>
      <c r="V8" s="14"/>
      <c r="W8" s="14"/>
      <c r="X8" s="14"/>
      <c r="Y8" s="14"/>
      <c r="Z8" s="14"/>
      <c r="AA8" s="11"/>
      <c r="AB8" s="11"/>
      <c r="AC8" s="11"/>
      <c r="AD8" s="11"/>
      <c r="AE8" s="11"/>
    </row>
    <row r="9" spans="2:31" s="6" customFormat="1" ht="12" customHeight="1" x14ac:dyDescent="0.15">
      <c r="B9" s="19">
        <v>3</v>
      </c>
      <c r="C9" s="40" t="str">
        <f>IF(チーム欄選手記入!B8&lt;&gt;"",チーム欄選手記入!B8,"")</f>
        <v/>
      </c>
      <c r="D9" s="41"/>
      <c r="E9" s="20" t="str">
        <f>IF(チーム欄選手記入!C8&lt;&gt;0,チーム欄選手記入!C8,"")</f>
        <v/>
      </c>
      <c r="F9" s="15"/>
      <c r="G9" s="15"/>
      <c r="H9" s="15"/>
      <c r="I9" s="15"/>
      <c r="J9" s="15"/>
      <c r="K9" s="11"/>
      <c r="L9" s="11"/>
      <c r="M9" s="11"/>
      <c r="N9" s="11"/>
      <c r="O9" s="11"/>
      <c r="R9" s="19">
        <v>3</v>
      </c>
      <c r="S9" s="40" t="str">
        <f>IF(チーム欄選手記入!B8&lt;&gt;"",チーム欄選手記入!B8,"")</f>
        <v/>
      </c>
      <c r="T9" s="41"/>
      <c r="U9" s="20" t="str">
        <f>IF(チーム欄選手記入!C8&lt;&gt;0,チーム欄選手記入!C8,"")</f>
        <v/>
      </c>
      <c r="V9" s="15"/>
      <c r="W9" s="15"/>
      <c r="X9" s="15"/>
      <c r="Y9" s="15"/>
      <c r="Z9" s="15"/>
      <c r="AA9" s="11"/>
      <c r="AB9" s="11"/>
      <c r="AC9" s="11"/>
      <c r="AD9" s="11"/>
      <c r="AE9" s="11"/>
    </row>
    <row r="10" spans="2:31" s="6" customFormat="1" ht="12" customHeight="1" x14ac:dyDescent="0.15">
      <c r="B10" s="19">
        <v>4</v>
      </c>
      <c r="C10" s="40" t="str">
        <f>IF(チーム欄選手記入!B9&lt;&gt;"",チーム欄選手記入!B9,"")</f>
        <v/>
      </c>
      <c r="D10" s="41"/>
      <c r="E10" s="20" t="str">
        <f>IF(チーム欄選手記入!C9&lt;&gt;0,チーム欄選手記入!C9,"")</f>
        <v/>
      </c>
      <c r="F10" s="15"/>
      <c r="G10" s="15"/>
      <c r="H10" s="15"/>
      <c r="I10" s="15"/>
      <c r="J10" s="15"/>
      <c r="K10" s="11"/>
      <c r="L10" s="11"/>
      <c r="M10" s="11"/>
      <c r="N10" s="11"/>
      <c r="O10" s="11"/>
      <c r="R10" s="19">
        <v>4</v>
      </c>
      <c r="S10" s="40" t="str">
        <f>IF(チーム欄選手記入!B9&lt;&gt;"",チーム欄選手記入!B9,"")</f>
        <v/>
      </c>
      <c r="T10" s="41"/>
      <c r="U10" s="20" t="str">
        <f>IF(チーム欄選手記入!C9&lt;&gt;0,チーム欄選手記入!C9,"")</f>
        <v/>
      </c>
      <c r="V10" s="15"/>
      <c r="W10" s="15"/>
      <c r="X10" s="15"/>
      <c r="Y10" s="15"/>
      <c r="Z10" s="15"/>
      <c r="AA10" s="11"/>
      <c r="AB10" s="11"/>
      <c r="AC10" s="11"/>
      <c r="AD10" s="11"/>
      <c r="AE10" s="11"/>
    </row>
    <row r="11" spans="2:31" s="6" customFormat="1" ht="12" customHeight="1" x14ac:dyDescent="0.15">
      <c r="B11" s="19">
        <v>5</v>
      </c>
      <c r="C11" s="40" t="str">
        <f>IF(チーム欄選手記入!B10&lt;&gt;"",チーム欄選手記入!B10,"")</f>
        <v/>
      </c>
      <c r="D11" s="41"/>
      <c r="E11" s="20" t="str">
        <f>IF(チーム欄選手記入!C10&lt;&gt;0,チーム欄選手記入!C10,"")</f>
        <v/>
      </c>
      <c r="F11" s="15"/>
      <c r="G11" s="15"/>
      <c r="H11" s="15"/>
      <c r="I11" s="15"/>
      <c r="J11" s="15"/>
      <c r="K11" s="11"/>
      <c r="L11" s="11"/>
      <c r="M11" s="11"/>
      <c r="N11" s="11"/>
      <c r="O11" s="11"/>
      <c r="R11" s="19">
        <v>5</v>
      </c>
      <c r="S11" s="40" t="str">
        <f>IF(チーム欄選手記入!B10&lt;&gt;"",チーム欄選手記入!B10,"")</f>
        <v/>
      </c>
      <c r="T11" s="41"/>
      <c r="U11" s="20" t="str">
        <f>IF(チーム欄選手記入!C10&lt;&gt;0,チーム欄選手記入!C10,"")</f>
        <v/>
      </c>
      <c r="V11" s="15"/>
      <c r="W11" s="15"/>
      <c r="X11" s="15"/>
      <c r="Y11" s="15"/>
      <c r="Z11" s="15"/>
      <c r="AA11" s="11"/>
      <c r="AB11" s="11"/>
      <c r="AC11" s="11"/>
      <c r="AD11" s="11"/>
      <c r="AE11" s="11"/>
    </row>
    <row r="12" spans="2:31" s="6" customFormat="1" ht="12" customHeight="1" x14ac:dyDescent="0.15">
      <c r="B12" s="19">
        <v>6</v>
      </c>
      <c r="C12" s="40" t="str">
        <f>IF(チーム欄選手記入!B11&lt;&gt;"",チーム欄選手記入!B11,"")</f>
        <v/>
      </c>
      <c r="D12" s="41"/>
      <c r="E12" s="20" t="str">
        <f>IF(チーム欄選手記入!C11&lt;&gt;0,チーム欄選手記入!C11,"")</f>
        <v/>
      </c>
      <c r="F12" s="15"/>
      <c r="G12" s="15"/>
      <c r="H12" s="15"/>
      <c r="I12" s="15"/>
      <c r="J12" s="15"/>
      <c r="K12" s="11"/>
      <c r="L12" s="11"/>
      <c r="M12" s="11"/>
      <c r="N12" s="11"/>
      <c r="O12" s="11"/>
      <c r="R12" s="19">
        <v>6</v>
      </c>
      <c r="S12" s="40" t="str">
        <f>IF(チーム欄選手記入!B11&lt;&gt;"",チーム欄選手記入!B11,"")</f>
        <v/>
      </c>
      <c r="T12" s="41"/>
      <c r="U12" s="20" t="str">
        <f>IF(チーム欄選手記入!C11&lt;&gt;0,チーム欄選手記入!C11,"")</f>
        <v/>
      </c>
      <c r="V12" s="15"/>
      <c r="W12" s="15"/>
      <c r="X12" s="15"/>
      <c r="Y12" s="15"/>
      <c r="Z12" s="15"/>
      <c r="AA12" s="11"/>
      <c r="AB12" s="11"/>
      <c r="AC12" s="11"/>
      <c r="AD12" s="11"/>
      <c r="AE12" s="11"/>
    </row>
    <row r="13" spans="2:31" s="6" customFormat="1" ht="12" customHeight="1" x14ac:dyDescent="0.15">
      <c r="B13" s="19">
        <v>7</v>
      </c>
      <c r="C13" s="40" t="str">
        <f>IF(チーム欄選手記入!B12&lt;&gt;"",チーム欄選手記入!B12,"")</f>
        <v/>
      </c>
      <c r="D13" s="41"/>
      <c r="E13" s="20" t="str">
        <f>IF(チーム欄選手記入!C12&lt;&gt;0,チーム欄選手記入!C12,"")</f>
        <v/>
      </c>
      <c r="F13" s="15"/>
      <c r="G13" s="15"/>
      <c r="H13" s="15"/>
      <c r="I13" s="15"/>
      <c r="J13" s="15"/>
      <c r="K13" s="11"/>
      <c r="L13" s="11"/>
      <c r="M13" s="11"/>
      <c r="N13" s="11"/>
      <c r="O13" s="11"/>
      <c r="R13" s="19">
        <v>7</v>
      </c>
      <c r="S13" s="40" t="str">
        <f>IF(チーム欄選手記入!B12&lt;&gt;"",チーム欄選手記入!B12,"")</f>
        <v/>
      </c>
      <c r="T13" s="41"/>
      <c r="U13" s="20" t="str">
        <f>IF(チーム欄選手記入!C12&lt;&gt;0,チーム欄選手記入!C12,"")</f>
        <v/>
      </c>
      <c r="V13" s="15"/>
      <c r="W13" s="15"/>
      <c r="X13" s="15"/>
      <c r="Y13" s="15"/>
      <c r="Z13" s="15"/>
      <c r="AA13" s="11"/>
      <c r="AB13" s="11"/>
      <c r="AC13" s="11"/>
      <c r="AD13" s="11"/>
      <c r="AE13" s="11"/>
    </row>
    <row r="14" spans="2:31" s="6" customFormat="1" ht="12" customHeight="1" x14ac:dyDescent="0.15">
      <c r="B14" s="19">
        <v>8</v>
      </c>
      <c r="C14" s="40" t="str">
        <f>IF(チーム欄選手記入!B13&lt;&gt;"",チーム欄選手記入!B13,"")</f>
        <v/>
      </c>
      <c r="D14" s="41"/>
      <c r="E14" s="20" t="str">
        <f>IF(チーム欄選手記入!C13&lt;&gt;0,チーム欄選手記入!C13,"")</f>
        <v/>
      </c>
      <c r="F14" s="15"/>
      <c r="G14" s="15"/>
      <c r="H14" s="15"/>
      <c r="I14" s="15"/>
      <c r="J14" s="15"/>
      <c r="K14" s="11"/>
      <c r="L14" s="11"/>
      <c r="M14" s="11"/>
      <c r="N14" s="11"/>
      <c r="O14" s="11"/>
      <c r="R14" s="19">
        <v>8</v>
      </c>
      <c r="S14" s="40" t="str">
        <f>IF(チーム欄選手記入!B13&lt;&gt;"",チーム欄選手記入!B13,"")</f>
        <v/>
      </c>
      <c r="T14" s="41"/>
      <c r="U14" s="20" t="str">
        <f>IF(チーム欄選手記入!C13&lt;&gt;0,チーム欄選手記入!C13,"")</f>
        <v/>
      </c>
      <c r="V14" s="15"/>
      <c r="W14" s="15"/>
      <c r="X14" s="15"/>
      <c r="Y14" s="15"/>
      <c r="Z14" s="15"/>
      <c r="AA14" s="11"/>
      <c r="AB14" s="11"/>
      <c r="AC14" s="11"/>
      <c r="AD14" s="11"/>
      <c r="AE14" s="11"/>
    </row>
    <row r="15" spans="2:31" s="6" customFormat="1" ht="12" customHeight="1" x14ac:dyDescent="0.15">
      <c r="B15" s="19">
        <v>9</v>
      </c>
      <c r="C15" s="40" t="str">
        <f>IF(チーム欄選手記入!B14&lt;&gt;"",チーム欄選手記入!B14,"")</f>
        <v/>
      </c>
      <c r="D15" s="41"/>
      <c r="E15" s="20" t="str">
        <f>IF(チーム欄選手記入!C14&lt;&gt;0,チーム欄選手記入!C14,"")</f>
        <v/>
      </c>
      <c r="F15" s="15"/>
      <c r="G15" s="15"/>
      <c r="H15" s="15"/>
      <c r="I15" s="15"/>
      <c r="J15" s="15"/>
      <c r="K15" s="11"/>
      <c r="L15" s="11"/>
      <c r="M15" s="11"/>
      <c r="N15" s="11"/>
      <c r="O15" s="11"/>
      <c r="R15" s="19">
        <v>9</v>
      </c>
      <c r="S15" s="40" t="str">
        <f>IF(チーム欄選手記入!B14&lt;&gt;"",チーム欄選手記入!B14,"")</f>
        <v/>
      </c>
      <c r="T15" s="41"/>
      <c r="U15" s="20" t="str">
        <f>IF(チーム欄選手記入!C14&lt;&gt;0,チーム欄選手記入!C14,"")</f>
        <v/>
      </c>
      <c r="V15" s="15"/>
      <c r="W15" s="15"/>
      <c r="X15" s="15"/>
      <c r="Y15" s="15"/>
      <c r="Z15" s="15"/>
      <c r="AA15" s="11"/>
      <c r="AB15" s="11"/>
      <c r="AC15" s="11"/>
      <c r="AD15" s="11"/>
      <c r="AE15" s="11"/>
    </row>
    <row r="16" spans="2:31" s="6" customFormat="1" ht="12" customHeight="1" x14ac:dyDescent="0.15">
      <c r="B16" s="19">
        <v>10</v>
      </c>
      <c r="C16" s="40" t="str">
        <f>IF(チーム欄選手記入!B15&lt;&gt;"",チーム欄選手記入!B15,"")</f>
        <v/>
      </c>
      <c r="D16" s="41"/>
      <c r="E16" s="20" t="str">
        <f>IF(チーム欄選手記入!C15&lt;&gt;0,チーム欄選手記入!C15,"")</f>
        <v/>
      </c>
      <c r="F16" s="15"/>
      <c r="G16" s="15"/>
      <c r="H16" s="15"/>
      <c r="I16" s="15"/>
      <c r="J16" s="15"/>
      <c r="K16" s="11"/>
      <c r="L16" s="11"/>
      <c r="M16" s="11"/>
      <c r="N16" s="11"/>
      <c r="O16" s="11"/>
      <c r="R16" s="19">
        <v>10</v>
      </c>
      <c r="S16" s="40" t="str">
        <f>IF(チーム欄選手記入!B15&lt;&gt;"",チーム欄選手記入!B15,"")</f>
        <v/>
      </c>
      <c r="T16" s="41"/>
      <c r="U16" s="20" t="str">
        <f>IF(チーム欄選手記入!C15&lt;&gt;0,チーム欄選手記入!C15,"")</f>
        <v/>
      </c>
      <c r="V16" s="15"/>
      <c r="W16" s="15"/>
      <c r="X16" s="15"/>
      <c r="Y16" s="15"/>
      <c r="Z16" s="15"/>
      <c r="AA16" s="11"/>
      <c r="AB16" s="11"/>
      <c r="AC16" s="11"/>
      <c r="AD16" s="11"/>
      <c r="AE16" s="11"/>
    </row>
    <row r="17" spans="2:31" s="6" customFormat="1" ht="12" customHeight="1" x14ac:dyDescent="0.15">
      <c r="B17" s="19">
        <v>11</v>
      </c>
      <c r="C17" s="40" t="str">
        <f>IF(チーム欄選手記入!B16&lt;&gt;"",チーム欄選手記入!B16,"")</f>
        <v/>
      </c>
      <c r="D17" s="41"/>
      <c r="E17" s="20" t="str">
        <f>IF(チーム欄選手記入!C16&lt;&gt;0,チーム欄選手記入!C16,"")</f>
        <v/>
      </c>
      <c r="F17" s="15"/>
      <c r="G17" s="15"/>
      <c r="H17" s="15"/>
      <c r="I17" s="15"/>
      <c r="J17" s="15"/>
      <c r="K17" s="11"/>
      <c r="L17" s="11"/>
      <c r="M17" s="11"/>
      <c r="N17" s="11"/>
      <c r="O17" s="11"/>
      <c r="R17" s="19">
        <v>11</v>
      </c>
      <c r="S17" s="40" t="str">
        <f>IF(チーム欄選手記入!B16&lt;&gt;"",チーム欄選手記入!B16,"")</f>
        <v/>
      </c>
      <c r="T17" s="41"/>
      <c r="U17" s="20" t="str">
        <f>IF(チーム欄選手記入!C16&lt;&gt;0,チーム欄選手記入!C16,"")</f>
        <v/>
      </c>
      <c r="V17" s="15"/>
      <c r="W17" s="15"/>
      <c r="X17" s="15"/>
      <c r="Y17" s="15"/>
      <c r="Z17" s="15"/>
      <c r="AA17" s="11"/>
      <c r="AB17" s="11"/>
      <c r="AC17" s="11"/>
      <c r="AD17" s="11"/>
      <c r="AE17" s="11"/>
    </row>
    <row r="18" spans="2:31" s="6" customFormat="1" ht="12" customHeight="1" x14ac:dyDescent="0.15">
      <c r="B18" s="19">
        <v>12</v>
      </c>
      <c r="C18" s="40" t="str">
        <f>IF(チーム欄選手記入!B17&lt;&gt;"",チーム欄選手記入!B17,"")</f>
        <v/>
      </c>
      <c r="D18" s="41"/>
      <c r="E18" s="20" t="str">
        <f>IF(チーム欄選手記入!C17&lt;&gt;0,チーム欄選手記入!C17,"")</f>
        <v/>
      </c>
      <c r="F18" s="15"/>
      <c r="G18" s="15"/>
      <c r="H18" s="15"/>
      <c r="I18" s="15"/>
      <c r="J18" s="15"/>
      <c r="K18" s="11"/>
      <c r="L18" s="11"/>
      <c r="M18" s="11"/>
      <c r="N18" s="11"/>
      <c r="O18" s="11"/>
      <c r="R18" s="19">
        <v>12</v>
      </c>
      <c r="S18" s="40" t="str">
        <f>IF(チーム欄選手記入!B17&lt;&gt;"",チーム欄選手記入!B17,"")</f>
        <v/>
      </c>
      <c r="T18" s="41"/>
      <c r="U18" s="20" t="str">
        <f>IF(チーム欄選手記入!C17&lt;&gt;0,チーム欄選手記入!C17,"")</f>
        <v/>
      </c>
      <c r="V18" s="15"/>
      <c r="W18" s="15"/>
      <c r="X18" s="15"/>
      <c r="Y18" s="15"/>
      <c r="Z18" s="15"/>
      <c r="AA18" s="11"/>
      <c r="AB18" s="11"/>
      <c r="AC18" s="11"/>
      <c r="AD18" s="11"/>
      <c r="AE18" s="11"/>
    </row>
    <row r="19" spans="2:31" s="6" customFormat="1" ht="12" customHeight="1" x14ac:dyDescent="0.15">
      <c r="B19" s="19">
        <v>13</v>
      </c>
      <c r="C19" s="40" t="str">
        <f>IF(チーム欄選手記入!B18&lt;&gt;"",チーム欄選手記入!B18,"")</f>
        <v/>
      </c>
      <c r="D19" s="41"/>
      <c r="E19" s="20" t="str">
        <f>IF(チーム欄選手記入!C18&lt;&gt;0,チーム欄選手記入!C18,"")</f>
        <v/>
      </c>
      <c r="F19" s="15"/>
      <c r="G19" s="15"/>
      <c r="H19" s="15"/>
      <c r="I19" s="15"/>
      <c r="J19" s="15"/>
      <c r="K19" s="11"/>
      <c r="L19" s="11"/>
      <c r="M19" s="11"/>
      <c r="N19" s="11"/>
      <c r="O19" s="11"/>
      <c r="R19" s="19">
        <v>13</v>
      </c>
      <c r="S19" s="40" t="str">
        <f>IF(チーム欄選手記入!B18&lt;&gt;"",チーム欄選手記入!B18,"")</f>
        <v/>
      </c>
      <c r="T19" s="41"/>
      <c r="U19" s="20" t="str">
        <f>IF(チーム欄選手記入!C18&lt;&gt;0,チーム欄選手記入!C18,"")</f>
        <v/>
      </c>
      <c r="V19" s="15"/>
      <c r="W19" s="15"/>
      <c r="X19" s="15"/>
      <c r="Y19" s="15"/>
      <c r="Z19" s="15"/>
      <c r="AA19" s="11"/>
      <c r="AB19" s="11"/>
      <c r="AC19" s="11"/>
      <c r="AD19" s="11"/>
      <c r="AE19" s="11"/>
    </row>
    <row r="20" spans="2:31" s="6" customFormat="1" ht="12" customHeight="1" x14ac:dyDescent="0.15">
      <c r="B20" s="19">
        <v>14</v>
      </c>
      <c r="C20" s="40" t="str">
        <f>IF(チーム欄選手記入!B19&lt;&gt;"",チーム欄選手記入!B19,"")</f>
        <v/>
      </c>
      <c r="D20" s="41"/>
      <c r="E20" s="20" t="str">
        <f>IF(チーム欄選手記入!C19&lt;&gt;0,チーム欄選手記入!C19,"")</f>
        <v/>
      </c>
      <c r="F20" s="15"/>
      <c r="G20" s="15"/>
      <c r="H20" s="15"/>
      <c r="I20" s="15"/>
      <c r="J20" s="15"/>
      <c r="K20" s="11"/>
      <c r="L20" s="11"/>
      <c r="M20" s="11"/>
      <c r="N20" s="11"/>
      <c r="O20" s="11"/>
      <c r="R20" s="19">
        <v>14</v>
      </c>
      <c r="S20" s="40" t="str">
        <f>IF(チーム欄選手記入!B19&lt;&gt;"",チーム欄選手記入!B19,"")</f>
        <v/>
      </c>
      <c r="T20" s="41"/>
      <c r="U20" s="20" t="str">
        <f>IF(チーム欄選手記入!C19&lt;&gt;0,チーム欄選手記入!C19,"")</f>
        <v/>
      </c>
      <c r="V20" s="15"/>
      <c r="W20" s="15"/>
      <c r="X20" s="15"/>
      <c r="Y20" s="15"/>
      <c r="Z20" s="15"/>
      <c r="AA20" s="11"/>
      <c r="AB20" s="11"/>
      <c r="AC20" s="11"/>
      <c r="AD20" s="11"/>
      <c r="AE20" s="11"/>
    </row>
    <row r="21" spans="2:31" s="6" customFormat="1" ht="12" customHeight="1" x14ac:dyDescent="0.15">
      <c r="B21" s="19">
        <v>15</v>
      </c>
      <c r="C21" s="40" t="str">
        <f>IF(チーム欄選手記入!B20&lt;&gt;"",チーム欄選手記入!B20,"")</f>
        <v/>
      </c>
      <c r="D21" s="41"/>
      <c r="E21" s="20" t="str">
        <f>IF(チーム欄選手記入!C20&lt;&gt;0,チーム欄選手記入!C20,"")</f>
        <v/>
      </c>
      <c r="F21" s="15"/>
      <c r="G21" s="15"/>
      <c r="H21" s="15"/>
      <c r="I21" s="15"/>
      <c r="J21" s="15"/>
      <c r="K21" s="16"/>
      <c r="L21" s="16"/>
      <c r="M21" s="16"/>
      <c r="N21" s="16"/>
      <c r="O21" s="16"/>
      <c r="R21" s="19">
        <v>15</v>
      </c>
      <c r="S21" s="40" t="str">
        <f>IF(チーム欄選手記入!B20&lt;&gt;"",チーム欄選手記入!B20,"")</f>
        <v/>
      </c>
      <c r="T21" s="41"/>
      <c r="U21" s="20" t="str">
        <f>IF(チーム欄選手記入!C20&lt;&gt;0,チーム欄選手記入!C20,"")</f>
        <v/>
      </c>
      <c r="V21" s="15"/>
      <c r="W21" s="15"/>
      <c r="X21" s="15"/>
      <c r="Y21" s="15"/>
      <c r="Z21" s="15"/>
      <c r="AA21" s="16"/>
      <c r="AB21" s="16"/>
      <c r="AC21" s="16"/>
      <c r="AD21" s="16"/>
      <c r="AE21" s="16"/>
    </row>
    <row r="22" spans="2:31" s="6" customFormat="1" ht="12" customHeight="1" x14ac:dyDescent="0.15">
      <c r="B22" s="19">
        <v>16</v>
      </c>
      <c r="C22" s="40" t="str">
        <f>IF(チーム欄選手記入!B21&lt;&gt;"",チーム欄選手記入!B21,"")</f>
        <v/>
      </c>
      <c r="D22" s="41"/>
      <c r="E22" s="20" t="str">
        <f>IF(チーム欄選手記入!C21&lt;&gt;0,チーム欄選手記入!C21,"")</f>
        <v/>
      </c>
      <c r="F22" s="15"/>
      <c r="G22" s="15"/>
      <c r="H22" s="15"/>
      <c r="I22" s="15"/>
      <c r="J22" s="15"/>
      <c r="K22" s="11"/>
      <c r="L22" s="11"/>
      <c r="M22" s="11"/>
      <c r="N22" s="11"/>
      <c r="O22" s="11"/>
      <c r="R22" s="19">
        <v>16</v>
      </c>
      <c r="S22" s="40" t="str">
        <f>IF(チーム欄選手記入!B21&lt;&gt;"",チーム欄選手記入!B21,"")</f>
        <v/>
      </c>
      <c r="T22" s="41"/>
      <c r="U22" s="20" t="str">
        <f>IF(チーム欄選手記入!C21&lt;&gt;0,チーム欄選手記入!C21,"")</f>
        <v/>
      </c>
      <c r="V22" s="15"/>
      <c r="W22" s="15"/>
      <c r="X22" s="15"/>
      <c r="Y22" s="15"/>
      <c r="Z22" s="15"/>
      <c r="AA22" s="11"/>
      <c r="AB22" s="11"/>
      <c r="AC22" s="11"/>
      <c r="AD22" s="11"/>
      <c r="AE22" s="11"/>
    </row>
    <row r="23" spans="2:31" s="6" customFormat="1" ht="12" customHeight="1" x14ac:dyDescent="0.15">
      <c r="B23" s="19">
        <v>17</v>
      </c>
      <c r="C23" s="40" t="str">
        <f>IF(チーム欄選手記入!B22&lt;&gt;"",チーム欄選手記入!B22,"")</f>
        <v/>
      </c>
      <c r="D23" s="41"/>
      <c r="E23" s="20" t="str">
        <f>IF(チーム欄選手記入!C22&lt;&gt;0,チーム欄選手記入!C22,"")</f>
        <v/>
      </c>
      <c r="F23" s="15"/>
      <c r="G23" s="15"/>
      <c r="H23" s="15"/>
      <c r="I23" s="15"/>
      <c r="J23" s="15"/>
      <c r="K23" s="11"/>
      <c r="L23" s="11"/>
      <c r="M23" s="11"/>
      <c r="N23" s="11"/>
      <c r="O23" s="11"/>
      <c r="R23" s="19">
        <v>17</v>
      </c>
      <c r="S23" s="40" t="str">
        <f>IF(チーム欄選手記入!B22&lt;&gt;"",チーム欄選手記入!B22,"")</f>
        <v/>
      </c>
      <c r="T23" s="41"/>
      <c r="U23" s="20" t="str">
        <f>IF(チーム欄選手記入!C22&lt;&gt;0,チーム欄選手記入!C22,"")</f>
        <v/>
      </c>
      <c r="V23" s="15"/>
      <c r="W23" s="15"/>
      <c r="X23" s="15"/>
      <c r="Y23" s="15"/>
      <c r="Z23" s="15"/>
      <c r="AA23" s="11"/>
      <c r="AB23" s="11"/>
      <c r="AC23" s="11"/>
      <c r="AD23" s="11"/>
      <c r="AE23" s="11"/>
    </row>
    <row r="24" spans="2:31" s="6" customFormat="1" ht="12" customHeight="1" x14ac:dyDescent="0.15">
      <c r="B24" s="19">
        <v>18</v>
      </c>
      <c r="C24" s="40" t="str">
        <f>IF(チーム欄選手記入!B23&lt;&gt;"",チーム欄選手記入!B23,"")</f>
        <v/>
      </c>
      <c r="D24" s="41"/>
      <c r="E24" s="20" t="str">
        <f>IF(チーム欄選手記入!C23&lt;&gt;0,チーム欄選手記入!C23,"")</f>
        <v/>
      </c>
      <c r="F24" s="15"/>
      <c r="G24" s="15"/>
      <c r="H24" s="15"/>
      <c r="I24" s="15"/>
      <c r="J24" s="15"/>
      <c r="K24" s="11"/>
      <c r="L24" s="11"/>
      <c r="M24" s="11"/>
      <c r="N24" s="11"/>
      <c r="O24" s="11"/>
      <c r="R24" s="19">
        <v>18</v>
      </c>
      <c r="S24" s="40" t="str">
        <f>IF(チーム欄選手記入!B23&lt;&gt;"",チーム欄選手記入!B23,"")</f>
        <v/>
      </c>
      <c r="T24" s="41"/>
      <c r="U24" s="20" t="str">
        <f>IF(チーム欄選手記入!C23&lt;&gt;0,チーム欄選手記入!C23,"")</f>
        <v/>
      </c>
      <c r="V24" s="15"/>
      <c r="W24" s="15"/>
      <c r="X24" s="15"/>
      <c r="Y24" s="15"/>
      <c r="Z24" s="15"/>
      <c r="AA24" s="11"/>
      <c r="AB24" s="11"/>
      <c r="AC24" s="11"/>
      <c r="AD24" s="11"/>
      <c r="AE24" s="11"/>
    </row>
    <row r="25" spans="2:31" s="6" customFormat="1" ht="12" customHeight="1" x14ac:dyDescent="0.15">
      <c r="B25" s="19">
        <v>19</v>
      </c>
      <c r="C25" s="40" t="str">
        <f>IF(チーム欄選手記入!B24&lt;&gt;"",チーム欄選手記入!B24,"")</f>
        <v/>
      </c>
      <c r="D25" s="41"/>
      <c r="E25" s="20" t="str">
        <f>IF(チーム欄選手記入!C24&lt;&gt;0,チーム欄選手記入!C24,"")</f>
        <v/>
      </c>
      <c r="F25" s="15"/>
      <c r="G25" s="15"/>
      <c r="H25" s="15"/>
      <c r="I25" s="15"/>
      <c r="J25" s="15"/>
      <c r="K25" s="11"/>
      <c r="L25" s="11"/>
      <c r="M25" s="11"/>
      <c r="N25" s="11"/>
      <c r="O25" s="11"/>
      <c r="R25" s="19">
        <v>19</v>
      </c>
      <c r="S25" s="40" t="str">
        <f>IF(チーム欄選手記入!B24&lt;&gt;"",チーム欄選手記入!B24,"")</f>
        <v/>
      </c>
      <c r="T25" s="41"/>
      <c r="U25" s="20" t="str">
        <f>IF(チーム欄選手記入!C24&lt;&gt;0,チーム欄選手記入!C24,"")</f>
        <v/>
      </c>
      <c r="V25" s="15"/>
      <c r="W25" s="15"/>
      <c r="X25" s="15"/>
      <c r="Y25" s="15"/>
      <c r="Z25" s="15"/>
      <c r="AA25" s="11"/>
      <c r="AB25" s="11"/>
      <c r="AC25" s="11"/>
      <c r="AD25" s="11"/>
      <c r="AE25" s="11"/>
    </row>
    <row r="26" spans="2:31" s="6" customFormat="1" ht="12" customHeight="1" x14ac:dyDescent="0.15">
      <c r="B26" s="19">
        <v>20</v>
      </c>
      <c r="C26" s="40" t="str">
        <f>IF(チーム欄選手記入!B25&lt;&gt;"",チーム欄選手記入!B25,"")</f>
        <v/>
      </c>
      <c r="D26" s="41"/>
      <c r="E26" s="20" t="str">
        <f>IF(チーム欄選手記入!C25&lt;&gt;0,チーム欄選手記入!C25,"")</f>
        <v/>
      </c>
      <c r="F26" s="15"/>
      <c r="G26" s="15"/>
      <c r="H26" s="15"/>
      <c r="I26" s="15"/>
      <c r="J26" s="15"/>
      <c r="K26" s="11"/>
      <c r="L26" s="11"/>
      <c r="M26" s="11"/>
      <c r="N26" s="11"/>
      <c r="O26" s="11"/>
      <c r="R26" s="19">
        <v>20</v>
      </c>
      <c r="S26" s="40" t="str">
        <f>IF(チーム欄選手記入!B25&lt;&gt;"",チーム欄選手記入!B25,"")</f>
        <v/>
      </c>
      <c r="T26" s="41"/>
      <c r="U26" s="20" t="str">
        <f>IF(チーム欄選手記入!C25&lt;&gt;0,チーム欄選手記入!C25,"")</f>
        <v/>
      </c>
      <c r="V26" s="15"/>
      <c r="W26" s="15"/>
      <c r="X26" s="15"/>
      <c r="Y26" s="15"/>
      <c r="Z26" s="15"/>
      <c r="AA26" s="11"/>
      <c r="AB26" s="11"/>
      <c r="AC26" s="11"/>
      <c r="AD26" s="11"/>
      <c r="AE26" s="11"/>
    </row>
    <row r="27" spans="2:31" s="6" customFormat="1" ht="12" customHeight="1" x14ac:dyDescent="0.15">
      <c r="B27" s="19">
        <v>21</v>
      </c>
      <c r="C27" s="40" t="str">
        <f>IF(チーム欄選手記入!B26&lt;&gt;"",チーム欄選手記入!B26,"")</f>
        <v/>
      </c>
      <c r="D27" s="41"/>
      <c r="E27" s="20" t="str">
        <f>IF(チーム欄選手記入!C26&lt;&gt;0,チーム欄選手記入!C26,"")</f>
        <v/>
      </c>
      <c r="F27" s="15"/>
      <c r="G27" s="15"/>
      <c r="H27" s="15"/>
      <c r="I27" s="15"/>
      <c r="J27" s="15"/>
      <c r="K27" s="11"/>
      <c r="L27" s="11"/>
      <c r="M27" s="11"/>
      <c r="N27" s="11"/>
      <c r="O27" s="11"/>
      <c r="R27" s="19">
        <v>21</v>
      </c>
      <c r="S27" s="40" t="str">
        <f>IF(チーム欄選手記入!B26&lt;&gt;"",チーム欄選手記入!B26,"")</f>
        <v/>
      </c>
      <c r="T27" s="41"/>
      <c r="U27" s="20" t="str">
        <f>IF(チーム欄選手記入!C26&lt;&gt;0,チーム欄選手記入!C26,"")</f>
        <v/>
      </c>
      <c r="V27" s="15"/>
      <c r="W27" s="15"/>
      <c r="X27" s="15"/>
      <c r="Y27" s="15"/>
      <c r="Z27" s="15"/>
      <c r="AA27" s="11"/>
      <c r="AB27" s="11"/>
      <c r="AC27" s="11"/>
      <c r="AD27" s="11"/>
      <c r="AE27" s="11"/>
    </row>
    <row r="28" spans="2:31" s="6" customFormat="1" ht="12" customHeight="1" x14ac:dyDescent="0.15">
      <c r="B28" s="19">
        <v>22</v>
      </c>
      <c r="C28" s="40" t="str">
        <f>IF(チーム欄選手記入!B27&lt;&gt;"",チーム欄選手記入!B27,"")</f>
        <v/>
      </c>
      <c r="D28" s="41"/>
      <c r="E28" s="20" t="str">
        <f>IF(チーム欄選手記入!C27&lt;&gt;0,チーム欄選手記入!C27,"")</f>
        <v/>
      </c>
      <c r="F28" s="15"/>
      <c r="G28" s="15"/>
      <c r="H28" s="15"/>
      <c r="I28" s="15"/>
      <c r="J28" s="15"/>
      <c r="K28" s="11"/>
      <c r="L28" s="11"/>
      <c r="M28" s="11"/>
      <c r="N28" s="11"/>
      <c r="O28" s="11"/>
      <c r="R28" s="19">
        <v>22</v>
      </c>
      <c r="S28" s="40" t="str">
        <f>IF(チーム欄選手記入!B27&lt;&gt;"",チーム欄選手記入!B27,"")</f>
        <v/>
      </c>
      <c r="T28" s="41"/>
      <c r="U28" s="20" t="str">
        <f>IF(チーム欄選手記入!C27&lt;&gt;0,チーム欄選手記入!C27,"")</f>
        <v/>
      </c>
      <c r="V28" s="15"/>
      <c r="W28" s="15"/>
      <c r="X28" s="15"/>
      <c r="Y28" s="15"/>
      <c r="Z28" s="15"/>
      <c r="AA28" s="11"/>
      <c r="AB28" s="11"/>
      <c r="AC28" s="11"/>
      <c r="AD28" s="11"/>
      <c r="AE28" s="11"/>
    </row>
    <row r="29" spans="2:31" s="6" customFormat="1" ht="12" customHeight="1" x14ac:dyDescent="0.15">
      <c r="B29" s="19">
        <v>23</v>
      </c>
      <c r="C29" s="40" t="str">
        <f>IF(チーム欄選手記入!B28&lt;&gt;"",チーム欄選手記入!B28,"")</f>
        <v/>
      </c>
      <c r="D29" s="41"/>
      <c r="E29" s="20" t="str">
        <f>IF(チーム欄選手記入!C28&lt;&gt;0,チーム欄選手記入!C28,"")</f>
        <v/>
      </c>
      <c r="F29" s="15"/>
      <c r="G29" s="15"/>
      <c r="H29" s="15"/>
      <c r="I29" s="15"/>
      <c r="J29" s="15"/>
      <c r="K29" s="11"/>
      <c r="L29" s="11"/>
      <c r="M29" s="11"/>
      <c r="N29" s="11"/>
      <c r="O29" s="11"/>
      <c r="R29" s="19">
        <v>23</v>
      </c>
      <c r="S29" s="40" t="str">
        <f>IF(チーム欄選手記入!B28&lt;&gt;"",チーム欄選手記入!B28,"")</f>
        <v/>
      </c>
      <c r="T29" s="41"/>
      <c r="U29" s="20" t="str">
        <f>IF(チーム欄選手記入!C28&lt;&gt;0,チーム欄選手記入!C28,"")</f>
        <v/>
      </c>
      <c r="V29" s="15"/>
      <c r="W29" s="15"/>
      <c r="X29" s="15"/>
      <c r="Y29" s="15"/>
      <c r="Z29" s="15"/>
      <c r="AA29" s="11"/>
      <c r="AB29" s="11"/>
      <c r="AC29" s="11"/>
      <c r="AD29" s="11"/>
      <c r="AE29" s="11"/>
    </row>
    <row r="30" spans="2:31" s="6" customFormat="1" ht="12" customHeight="1" x14ac:dyDescent="0.15">
      <c r="B30" s="19">
        <v>24</v>
      </c>
      <c r="C30" s="40" t="str">
        <f>IF(チーム欄選手記入!B29&lt;&gt;"",チーム欄選手記入!B29,"")</f>
        <v/>
      </c>
      <c r="D30" s="41"/>
      <c r="E30" s="20" t="str">
        <f>IF(チーム欄選手記入!C29&lt;&gt;0,チーム欄選手記入!C29,"")</f>
        <v/>
      </c>
      <c r="F30" s="15"/>
      <c r="G30" s="15"/>
      <c r="H30" s="15"/>
      <c r="I30" s="15"/>
      <c r="J30" s="15"/>
      <c r="K30" s="11"/>
      <c r="L30" s="11"/>
      <c r="M30" s="11"/>
      <c r="N30" s="11"/>
      <c r="O30" s="11"/>
      <c r="R30" s="19">
        <v>24</v>
      </c>
      <c r="S30" s="40" t="str">
        <f>IF(チーム欄選手記入!B29&lt;&gt;"",チーム欄選手記入!B29,"")</f>
        <v/>
      </c>
      <c r="T30" s="41"/>
      <c r="U30" s="20" t="str">
        <f>IF(チーム欄選手記入!C29&lt;&gt;0,チーム欄選手記入!C29,"")</f>
        <v/>
      </c>
      <c r="V30" s="15"/>
      <c r="W30" s="15"/>
      <c r="X30" s="15"/>
      <c r="Y30" s="15"/>
      <c r="Z30" s="15"/>
      <c r="AA30" s="11"/>
      <c r="AB30" s="11"/>
      <c r="AC30" s="11"/>
      <c r="AD30" s="11"/>
      <c r="AE30" s="11"/>
    </row>
    <row r="31" spans="2:31" s="6" customFormat="1" ht="12" customHeight="1" x14ac:dyDescent="0.15">
      <c r="B31" s="19">
        <v>25</v>
      </c>
      <c r="C31" s="40" t="str">
        <f>IF(チーム欄選手記入!B30&lt;&gt;"",チーム欄選手記入!B30,"")</f>
        <v/>
      </c>
      <c r="D31" s="41"/>
      <c r="E31" s="20" t="str">
        <f>IF(チーム欄選手記入!C30&lt;&gt;0,チーム欄選手記入!C30,"")</f>
        <v/>
      </c>
      <c r="F31" s="15"/>
      <c r="G31" s="15"/>
      <c r="H31" s="15"/>
      <c r="I31" s="15"/>
      <c r="J31" s="15"/>
      <c r="K31" s="11"/>
      <c r="L31" s="11"/>
      <c r="M31" s="11"/>
      <c r="N31" s="11"/>
      <c r="O31" s="11"/>
      <c r="R31" s="19">
        <v>25</v>
      </c>
      <c r="S31" s="40" t="str">
        <f>IF(チーム欄選手記入!B30&lt;&gt;"",チーム欄選手記入!B30,"")</f>
        <v/>
      </c>
      <c r="T31" s="41"/>
      <c r="U31" s="20" t="str">
        <f>IF(チーム欄選手記入!C30&lt;&gt;0,チーム欄選手記入!C30,"")</f>
        <v/>
      </c>
      <c r="V31" s="15"/>
      <c r="W31" s="15"/>
      <c r="X31" s="15"/>
      <c r="Y31" s="15"/>
      <c r="Z31" s="15"/>
      <c r="AA31" s="11"/>
      <c r="AB31" s="11"/>
      <c r="AC31" s="11"/>
      <c r="AD31" s="11"/>
      <c r="AE31" s="11"/>
    </row>
    <row r="32" spans="2:31" s="6" customFormat="1" ht="12" customHeight="1" x14ac:dyDescent="0.15">
      <c r="B32" s="19">
        <v>26</v>
      </c>
      <c r="C32" s="40" t="str">
        <f>IF(チーム欄選手記入!B31&lt;&gt;"",チーム欄選手記入!B31,"")</f>
        <v/>
      </c>
      <c r="D32" s="41"/>
      <c r="E32" s="20" t="str">
        <f>IF(チーム欄選手記入!C31&lt;&gt;0,チーム欄選手記入!C31,"")</f>
        <v/>
      </c>
      <c r="F32" s="15"/>
      <c r="G32" s="15"/>
      <c r="H32" s="15"/>
      <c r="I32" s="15"/>
      <c r="J32" s="15"/>
      <c r="K32" s="11"/>
      <c r="L32" s="11"/>
      <c r="M32" s="11"/>
      <c r="N32" s="11"/>
      <c r="O32" s="11"/>
      <c r="R32" s="19">
        <v>26</v>
      </c>
      <c r="S32" s="40" t="str">
        <f>IF(チーム欄選手記入!B31&lt;&gt;"",チーム欄選手記入!B31,"")</f>
        <v/>
      </c>
      <c r="T32" s="41"/>
      <c r="U32" s="20" t="str">
        <f>IF(チーム欄選手記入!C31&lt;&gt;0,チーム欄選手記入!C31,"")</f>
        <v/>
      </c>
      <c r="V32" s="15"/>
      <c r="W32" s="15"/>
      <c r="X32" s="15"/>
      <c r="Y32" s="15"/>
      <c r="Z32" s="15"/>
      <c r="AA32" s="11"/>
      <c r="AB32" s="11"/>
      <c r="AC32" s="11"/>
      <c r="AD32" s="11"/>
      <c r="AE32" s="11"/>
    </row>
    <row r="33" spans="2:32" s="6" customFormat="1" ht="12" customHeight="1" x14ac:dyDescent="0.15">
      <c r="B33" s="19">
        <v>27</v>
      </c>
      <c r="C33" s="40" t="str">
        <f>IF(チーム欄選手記入!B32&lt;&gt;"",チーム欄選手記入!B32,"")</f>
        <v/>
      </c>
      <c r="D33" s="41"/>
      <c r="E33" s="20" t="str">
        <f>IF(チーム欄選手記入!C32&lt;&gt;0,チーム欄選手記入!C32,"")</f>
        <v/>
      </c>
      <c r="F33" s="15"/>
      <c r="G33" s="15"/>
      <c r="H33" s="15"/>
      <c r="I33" s="15"/>
      <c r="J33" s="15"/>
      <c r="K33" s="11"/>
      <c r="L33" s="11"/>
      <c r="M33" s="11"/>
      <c r="N33" s="11"/>
      <c r="O33" s="11"/>
      <c r="R33" s="19">
        <v>27</v>
      </c>
      <c r="S33" s="40" t="str">
        <f>IF(チーム欄選手記入!B32&lt;&gt;"",チーム欄選手記入!B32,"")</f>
        <v/>
      </c>
      <c r="T33" s="41"/>
      <c r="U33" s="20" t="str">
        <f>IF(チーム欄選手記入!C32&lt;&gt;0,チーム欄選手記入!C32,"")</f>
        <v/>
      </c>
      <c r="V33" s="15"/>
      <c r="W33" s="15"/>
      <c r="X33" s="15"/>
      <c r="Y33" s="15"/>
      <c r="Z33" s="15"/>
      <c r="AA33" s="11"/>
      <c r="AB33" s="11"/>
      <c r="AC33" s="11"/>
      <c r="AD33" s="11"/>
      <c r="AE33" s="11"/>
    </row>
    <row r="34" spans="2:32" s="6" customFormat="1" ht="12" customHeight="1" x14ac:dyDescent="0.15">
      <c r="B34" s="19">
        <v>28</v>
      </c>
      <c r="C34" s="40" t="str">
        <f>IF(チーム欄選手記入!B33&lt;&gt;"",チーム欄選手記入!B33,"")</f>
        <v/>
      </c>
      <c r="D34" s="41"/>
      <c r="E34" s="20" t="str">
        <f>IF(チーム欄選手記入!C33&lt;&gt;0,チーム欄選手記入!C33,"")</f>
        <v/>
      </c>
      <c r="F34" s="15"/>
      <c r="G34" s="15"/>
      <c r="H34" s="15"/>
      <c r="I34" s="15"/>
      <c r="J34" s="15"/>
      <c r="K34" s="13"/>
      <c r="L34" s="13"/>
      <c r="M34" s="13"/>
      <c r="N34" s="13"/>
      <c r="O34" s="13"/>
      <c r="R34" s="19">
        <v>28</v>
      </c>
      <c r="S34" s="40" t="str">
        <f>IF(チーム欄選手記入!B33&lt;&gt;"",チーム欄選手記入!B33,"")</f>
        <v/>
      </c>
      <c r="T34" s="41"/>
      <c r="U34" s="20" t="str">
        <f>IF(チーム欄選手記入!C33&lt;&gt;0,チーム欄選手記入!C33,"")</f>
        <v/>
      </c>
      <c r="V34" s="15"/>
      <c r="W34" s="15"/>
      <c r="X34" s="15"/>
      <c r="Y34" s="15"/>
      <c r="Z34" s="15"/>
      <c r="AA34" s="13"/>
      <c r="AB34" s="13"/>
      <c r="AC34" s="13"/>
      <c r="AD34" s="13"/>
      <c r="AE34" s="13"/>
    </row>
    <row r="35" spans="2:32" s="6" customFormat="1" ht="11.25" customHeight="1" x14ac:dyDescent="0.15">
      <c r="B35" s="43" t="s">
        <v>23</v>
      </c>
      <c r="C35" s="43"/>
      <c r="D35" s="44" t="str">
        <f>IF(チーム欄選手記入!B47&lt;&gt;0,チーム欄選手記入!B47,"")</f>
        <v/>
      </c>
      <c r="E35" s="45"/>
      <c r="F35" s="45"/>
      <c r="G35" s="45"/>
      <c r="H35" s="45"/>
      <c r="I35" s="45"/>
      <c r="J35" s="46"/>
      <c r="K35" s="17"/>
      <c r="L35" s="17"/>
      <c r="M35" s="11"/>
      <c r="N35" s="11"/>
      <c r="O35" s="11"/>
      <c r="R35" s="43" t="s">
        <v>23</v>
      </c>
      <c r="S35" s="43"/>
      <c r="T35" s="44" t="str">
        <f>IF(チーム欄選手記入!B47&lt;&gt;0,チーム欄選手記入!B47,"")</f>
        <v/>
      </c>
      <c r="U35" s="45"/>
      <c r="V35" s="45"/>
      <c r="W35" s="45"/>
      <c r="X35" s="45"/>
      <c r="Y35" s="45"/>
      <c r="Z35" s="46"/>
      <c r="AA35" s="17"/>
      <c r="AB35" s="17"/>
      <c r="AC35" s="11"/>
      <c r="AD35" s="11"/>
      <c r="AE35" s="11"/>
    </row>
    <row r="36" spans="2:32" s="6" customFormat="1" ht="11.25" customHeight="1" x14ac:dyDescent="0.15">
      <c r="B36" s="43" t="s">
        <v>25</v>
      </c>
      <c r="C36" s="43"/>
      <c r="D36" s="44" t="str">
        <f>IF(チーム欄選手記入!B48&lt;&gt;0,チーム欄選手記入!B48,"")</f>
        <v/>
      </c>
      <c r="E36" s="45"/>
      <c r="F36" s="45"/>
      <c r="G36" s="45"/>
      <c r="H36" s="45"/>
      <c r="I36" s="45"/>
      <c r="J36" s="46"/>
      <c r="K36" s="17"/>
      <c r="L36" s="17"/>
      <c r="M36" s="11"/>
      <c r="N36" s="11"/>
      <c r="O36" s="11"/>
      <c r="R36" s="43" t="s">
        <v>26</v>
      </c>
      <c r="S36" s="43"/>
      <c r="T36" s="44" t="str">
        <f>IF(チーム欄選手記入!B48&lt;&gt;0,チーム欄選手記入!B48,"")</f>
        <v/>
      </c>
      <c r="U36" s="45"/>
      <c r="V36" s="45"/>
      <c r="W36" s="45"/>
      <c r="X36" s="45"/>
      <c r="Y36" s="45"/>
      <c r="Z36" s="46"/>
      <c r="AA36" s="17"/>
      <c r="AB36" s="17"/>
      <c r="AC36" s="11"/>
      <c r="AD36" s="11"/>
      <c r="AE36" s="11"/>
    </row>
    <row r="38" spans="2:32" x14ac:dyDescent="0.15">
      <c r="AF38" s="7" t="s">
        <v>24</v>
      </c>
    </row>
  </sheetData>
  <mergeCells count="78">
    <mergeCell ref="B36:C36"/>
    <mergeCell ref="D36:J36"/>
    <mergeCell ref="R36:S36"/>
    <mergeCell ref="T36:Z36"/>
    <mergeCell ref="C33:D33"/>
    <mergeCell ref="S33:T33"/>
    <mergeCell ref="C34:D34"/>
    <mergeCell ref="S34:T34"/>
    <mergeCell ref="B35:C35"/>
    <mergeCell ref="D35:J35"/>
    <mergeCell ref="R35:S35"/>
    <mergeCell ref="T35:Z35"/>
    <mergeCell ref="C30:D30"/>
    <mergeCell ref="S30:T30"/>
    <mergeCell ref="C31:D31"/>
    <mergeCell ref="S31:T31"/>
    <mergeCell ref="C32:D32"/>
    <mergeCell ref="S32:T32"/>
    <mergeCell ref="C27:D27"/>
    <mergeCell ref="S27:T27"/>
    <mergeCell ref="C28:D28"/>
    <mergeCell ref="S28:T28"/>
    <mergeCell ref="C29:D29"/>
    <mergeCell ref="S29:T29"/>
    <mergeCell ref="C24:D24"/>
    <mergeCell ref="S24:T24"/>
    <mergeCell ref="C25:D25"/>
    <mergeCell ref="S25:T25"/>
    <mergeCell ref="C26:D26"/>
    <mergeCell ref="S26:T26"/>
    <mergeCell ref="C21:D21"/>
    <mergeCell ref="S21:T21"/>
    <mergeCell ref="C22:D22"/>
    <mergeCell ref="S22:T22"/>
    <mergeCell ref="C23:D23"/>
    <mergeCell ref="S23:T23"/>
    <mergeCell ref="C18:D18"/>
    <mergeCell ref="S18:T18"/>
    <mergeCell ref="C19:D19"/>
    <mergeCell ref="S19:T19"/>
    <mergeCell ref="C20:D20"/>
    <mergeCell ref="S20:T20"/>
    <mergeCell ref="C15:D15"/>
    <mergeCell ref="S15:T15"/>
    <mergeCell ref="C16:D16"/>
    <mergeCell ref="S16:T16"/>
    <mergeCell ref="C17:D17"/>
    <mergeCell ref="S17:T17"/>
    <mergeCell ref="C12:D12"/>
    <mergeCell ref="S12:T12"/>
    <mergeCell ref="C13:D13"/>
    <mergeCell ref="S13:T13"/>
    <mergeCell ref="C14:D14"/>
    <mergeCell ref="S14:T14"/>
    <mergeCell ref="C9:D9"/>
    <mergeCell ref="S9:T9"/>
    <mergeCell ref="C10:D10"/>
    <mergeCell ref="S10:T10"/>
    <mergeCell ref="C11:D11"/>
    <mergeCell ref="S11:T11"/>
    <mergeCell ref="V5:Z5"/>
    <mergeCell ref="AA5:AE5"/>
    <mergeCell ref="C7:D7"/>
    <mergeCell ref="S7:T7"/>
    <mergeCell ref="C8:D8"/>
    <mergeCell ref="S8:T8"/>
    <mergeCell ref="B5:D6"/>
    <mergeCell ref="E5:E6"/>
    <mergeCell ref="F5:J5"/>
    <mergeCell ref="K5:O5"/>
    <mergeCell ref="R5:T6"/>
    <mergeCell ref="U5:U6"/>
    <mergeCell ref="B2:J2"/>
    <mergeCell ref="K2:O2"/>
    <mergeCell ref="R2:Z2"/>
    <mergeCell ref="AA2:AE2"/>
    <mergeCell ref="B3:J4"/>
    <mergeCell ref="R3:Z4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A3D6-EFE4-4DF9-BE9F-647C8BB1CE51}">
  <sheetPr>
    <pageSetUpPr fitToPage="1"/>
  </sheetPr>
  <dimension ref="A2:AMD50"/>
  <sheetViews>
    <sheetView view="pageBreakPreview" zoomScale="115" zoomScaleNormal="100" zoomScaleSheetLayoutView="115" workbookViewId="0">
      <selection activeCell="S1" sqref="S1:T1048576"/>
    </sheetView>
  </sheetViews>
  <sheetFormatPr defaultRowHeight="14.25" x14ac:dyDescent="0.15"/>
  <cols>
    <col min="1" max="1" width="1.625" style="6" customWidth="1"/>
    <col min="2" max="2" width="3.75" style="6" customWidth="1"/>
    <col min="3" max="4" width="8" style="6" customWidth="1"/>
    <col min="5" max="5" width="2.625" style="6" customWidth="1"/>
    <col min="6" max="15" width="2" style="6" customWidth="1"/>
    <col min="16" max="17" width="3.625" style="6" customWidth="1"/>
    <col min="18" max="18" width="3.75" style="6" customWidth="1"/>
    <col min="19" max="20" width="8" style="6" customWidth="1"/>
    <col min="21" max="21" width="2.625" style="6" customWidth="1"/>
    <col min="22" max="31" width="2" style="6" customWidth="1"/>
    <col min="32" max="32" width="1.625" style="6" customWidth="1"/>
    <col min="33" max="1018" width="8.25" style="6" customWidth="1"/>
    <col min="1019" max="1019" width="9" customWidth="1"/>
  </cols>
  <sheetData>
    <row r="2" spans="2:31" s="6" customFormat="1" ht="9" customHeight="1" x14ac:dyDescent="0.15">
      <c r="B2" s="47" t="s">
        <v>6</v>
      </c>
      <c r="C2" s="47"/>
      <c r="D2" s="47"/>
      <c r="E2" s="47"/>
      <c r="F2" s="47"/>
      <c r="G2" s="47"/>
      <c r="H2" s="47"/>
      <c r="I2" s="47"/>
      <c r="J2" s="47"/>
      <c r="K2" s="34" t="s">
        <v>7</v>
      </c>
      <c r="L2" s="34"/>
      <c r="M2" s="34"/>
      <c r="N2" s="34"/>
      <c r="O2" s="34"/>
      <c r="P2" s="24"/>
      <c r="Q2" s="24"/>
      <c r="R2" s="47" t="s">
        <v>6</v>
      </c>
      <c r="S2" s="47"/>
      <c r="T2" s="47"/>
      <c r="U2" s="47"/>
      <c r="V2" s="47"/>
      <c r="W2" s="47"/>
      <c r="X2" s="47"/>
      <c r="Y2" s="47"/>
      <c r="Z2" s="47"/>
      <c r="AA2" s="34" t="s">
        <v>7</v>
      </c>
      <c r="AB2" s="34"/>
      <c r="AC2" s="34"/>
      <c r="AD2" s="34"/>
      <c r="AE2" s="34"/>
    </row>
    <row r="3" spans="2:31" s="6" customFormat="1" ht="9" customHeight="1" x14ac:dyDescent="0.15">
      <c r="B3" s="48" t="s">
        <v>8</v>
      </c>
      <c r="C3" s="48"/>
      <c r="D3" s="48"/>
      <c r="E3" s="48"/>
      <c r="F3" s="48"/>
      <c r="G3" s="48"/>
      <c r="H3" s="48"/>
      <c r="I3" s="48"/>
      <c r="J3" s="48"/>
      <c r="K3" s="9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24"/>
      <c r="Q3" s="24"/>
      <c r="R3" s="48" t="s">
        <v>8</v>
      </c>
      <c r="S3" s="48"/>
      <c r="T3" s="48"/>
      <c r="U3" s="48"/>
      <c r="V3" s="48"/>
      <c r="W3" s="48"/>
      <c r="X3" s="48"/>
      <c r="Y3" s="48"/>
      <c r="Z3" s="48"/>
      <c r="AA3" s="9" t="s">
        <v>9</v>
      </c>
      <c r="AB3" s="8" t="s">
        <v>10</v>
      </c>
      <c r="AC3" s="8" t="s">
        <v>11</v>
      </c>
      <c r="AD3" s="8" t="s">
        <v>12</v>
      </c>
      <c r="AE3" s="8" t="s">
        <v>13</v>
      </c>
    </row>
    <row r="4" spans="2:31" s="6" customFormat="1" ht="9.75" customHeight="1" x14ac:dyDescent="0.15">
      <c r="B4" s="48"/>
      <c r="C4" s="48"/>
      <c r="D4" s="48"/>
      <c r="E4" s="48"/>
      <c r="F4" s="49"/>
      <c r="G4" s="49"/>
      <c r="H4" s="49"/>
      <c r="I4" s="49"/>
      <c r="J4" s="49"/>
      <c r="K4" s="25"/>
      <c r="L4" s="26"/>
      <c r="M4" s="26"/>
      <c r="N4" s="26"/>
      <c r="O4" s="26"/>
      <c r="P4" s="24"/>
      <c r="Q4" s="24"/>
      <c r="R4" s="48"/>
      <c r="S4" s="48"/>
      <c r="T4" s="48"/>
      <c r="U4" s="48"/>
      <c r="V4" s="49"/>
      <c r="W4" s="49"/>
      <c r="X4" s="49"/>
      <c r="Y4" s="49"/>
      <c r="Z4" s="49"/>
      <c r="AA4" s="25"/>
      <c r="AB4" s="26"/>
      <c r="AC4" s="26"/>
      <c r="AD4" s="26"/>
      <c r="AE4" s="26"/>
    </row>
    <row r="5" spans="2:31" s="6" customFormat="1" ht="9" customHeight="1" x14ac:dyDescent="0.15">
      <c r="B5" s="39" t="s">
        <v>14</v>
      </c>
      <c r="C5" s="39"/>
      <c r="D5" s="39"/>
      <c r="E5" s="58" t="s">
        <v>15</v>
      </c>
      <c r="F5" s="59" t="s">
        <v>16</v>
      </c>
      <c r="G5" s="59"/>
      <c r="H5" s="59"/>
      <c r="I5" s="59"/>
      <c r="J5" s="59"/>
      <c r="K5" s="54" t="s">
        <v>17</v>
      </c>
      <c r="L5" s="60"/>
      <c r="M5" s="60"/>
      <c r="N5" s="60"/>
      <c r="O5" s="60"/>
      <c r="P5" s="24"/>
      <c r="Q5" s="24"/>
      <c r="R5" s="39" t="s">
        <v>14</v>
      </c>
      <c r="S5" s="39"/>
      <c r="T5" s="39"/>
      <c r="U5" s="58" t="s">
        <v>15</v>
      </c>
      <c r="V5" s="59" t="s">
        <v>16</v>
      </c>
      <c r="W5" s="59"/>
      <c r="X5" s="59"/>
      <c r="Y5" s="59"/>
      <c r="Z5" s="59"/>
      <c r="AA5" s="54" t="s">
        <v>17</v>
      </c>
      <c r="AB5" s="60"/>
      <c r="AC5" s="60"/>
      <c r="AD5" s="60"/>
      <c r="AE5" s="60"/>
    </row>
    <row r="6" spans="2:31" s="6" customFormat="1" ht="9" customHeight="1" x14ac:dyDescent="0.15">
      <c r="B6" s="39"/>
      <c r="C6" s="39"/>
      <c r="D6" s="39"/>
      <c r="E6" s="60"/>
      <c r="F6" s="61" t="s">
        <v>18</v>
      </c>
      <c r="G6" s="62" t="s">
        <v>19</v>
      </c>
      <c r="H6" s="62" t="s">
        <v>20</v>
      </c>
      <c r="I6" s="62" t="s">
        <v>21</v>
      </c>
      <c r="J6" s="62" t="s">
        <v>22</v>
      </c>
      <c r="K6" s="63">
        <v>1</v>
      </c>
      <c r="L6" s="63">
        <v>2</v>
      </c>
      <c r="M6" s="63">
        <v>3</v>
      </c>
      <c r="N6" s="63">
        <v>4</v>
      </c>
      <c r="O6" s="63">
        <v>5</v>
      </c>
      <c r="P6" s="24"/>
      <c r="Q6" s="24"/>
      <c r="R6" s="39"/>
      <c r="S6" s="39"/>
      <c r="T6" s="39"/>
      <c r="U6" s="60"/>
      <c r="V6" s="61" t="s">
        <v>18</v>
      </c>
      <c r="W6" s="62" t="s">
        <v>19</v>
      </c>
      <c r="X6" s="62" t="s">
        <v>20</v>
      </c>
      <c r="Y6" s="62" t="s">
        <v>21</v>
      </c>
      <c r="Z6" s="62" t="s">
        <v>22</v>
      </c>
      <c r="AA6" s="63">
        <v>1</v>
      </c>
      <c r="AB6" s="63">
        <v>2</v>
      </c>
      <c r="AC6" s="63">
        <v>3</v>
      </c>
      <c r="AD6" s="63">
        <v>4</v>
      </c>
      <c r="AE6" s="63">
        <v>5</v>
      </c>
    </row>
    <row r="7" spans="2:31" s="6" customFormat="1" ht="9" customHeight="1" x14ac:dyDescent="0.15">
      <c r="B7" s="55">
        <v>1</v>
      </c>
      <c r="C7" s="50" t="str">
        <f>IF(チーム欄選手記入!B6&lt;&gt;"",チーム欄選手記入!B6,"")</f>
        <v/>
      </c>
      <c r="D7" s="51"/>
      <c r="E7" s="52" t="str">
        <f>IF(チーム欄選手記入!C6&lt;&gt;0,チーム欄選手記入!C6,"")</f>
        <v/>
      </c>
      <c r="F7" s="27"/>
      <c r="G7" s="27"/>
      <c r="H7" s="27"/>
      <c r="I7" s="27"/>
      <c r="J7" s="27"/>
      <c r="K7" s="28"/>
      <c r="L7" s="28"/>
      <c r="M7" s="28"/>
      <c r="N7" s="28"/>
      <c r="O7" s="28"/>
      <c r="P7" s="24"/>
      <c r="Q7" s="24"/>
      <c r="R7" s="55">
        <v>1</v>
      </c>
      <c r="S7" s="50" t="str">
        <f>IF(チーム欄選手記入!B6&lt;&gt;"",チーム欄選手記入!B6,"")</f>
        <v/>
      </c>
      <c r="T7" s="51"/>
      <c r="U7" s="52" t="str">
        <f>IF(チーム欄選手記入!C6&lt;&gt;0,チーム欄選手記入!C6,"")</f>
        <v/>
      </c>
      <c r="V7" s="27"/>
      <c r="W7" s="27"/>
      <c r="X7" s="27"/>
      <c r="Y7" s="27"/>
      <c r="Z7" s="27"/>
      <c r="AA7" s="28"/>
      <c r="AB7" s="28"/>
      <c r="AC7" s="28"/>
      <c r="AD7" s="28"/>
      <c r="AE7" s="28"/>
    </row>
    <row r="8" spans="2:31" s="6" customFormat="1" ht="9" customHeight="1" x14ac:dyDescent="0.15">
      <c r="B8" s="56">
        <v>2</v>
      </c>
      <c r="C8" s="50" t="str">
        <f>IF(チーム欄選手記入!B7&lt;&gt;"",チーム欄選手記入!B7,"")</f>
        <v/>
      </c>
      <c r="D8" s="51"/>
      <c r="E8" s="52" t="str">
        <f>IF(チーム欄選手記入!C7&lt;&gt;0,チーム欄選手記入!C7,"")</f>
        <v/>
      </c>
      <c r="F8" s="29"/>
      <c r="G8" s="29"/>
      <c r="H8" s="29"/>
      <c r="I8" s="29"/>
      <c r="J8" s="29"/>
      <c r="K8" s="26"/>
      <c r="L8" s="26"/>
      <c r="M8" s="26"/>
      <c r="N8" s="26"/>
      <c r="O8" s="26"/>
      <c r="P8" s="24"/>
      <c r="Q8" s="24"/>
      <c r="R8" s="56">
        <v>2</v>
      </c>
      <c r="S8" s="50" t="str">
        <f>IF(チーム欄選手記入!B7&lt;&gt;"",チーム欄選手記入!B7,"")</f>
        <v/>
      </c>
      <c r="T8" s="51"/>
      <c r="U8" s="52" t="str">
        <f>IF(チーム欄選手記入!C7&lt;&gt;0,チーム欄選手記入!C7,"")</f>
        <v/>
      </c>
      <c r="V8" s="29"/>
      <c r="W8" s="29"/>
      <c r="X8" s="29"/>
      <c r="Y8" s="29"/>
      <c r="Z8" s="29"/>
      <c r="AA8" s="26"/>
      <c r="AB8" s="26"/>
      <c r="AC8" s="26"/>
      <c r="AD8" s="26"/>
      <c r="AE8" s="26"/>
    </row>
    <row r="9" spans="2:31" s="6" customFormat="1" ht="9" customHeight="1" x14ac:dyDescent="0.15">
      <c r="B9" s="56">
        <v>3</v>
      </c>
      <c r="C9" s="50" t="str">
        <f>IF(チーム欄選手記入!B8&lt;&gt;"",チーム欄選手記入!B8,"")</f>
        <v/>
      </c>
      <c r="D9" s="51"/>
      <c r="E9" s="52" t="str">
        <f>IF(チーム欄選手記入!C8&lt;&gt;0,チーム欄選手記入!C8,"")</f>
        <v/>
      </c>
      <c r="F9" s="30"/>
      <c r="G9" s="30"/>
      <c r="H9" s="30"/>
      <c r="I9" s="30"/>
      <c r="J9" s="30"/>
      <c r="K9" s="26"/>
      <c r="L9" s="26"/>
      <c r="M9" s="26"/>
      <c r="N9" s="26"/>
      <c r="O9" s="26"/>
      <c r="P9" s="24"/>
      <c r="Q9" s="24"/>
      <c r="R9" s="56">
        <v>3</v>
      </c>
      <c r="S9" s="50" t="str">
        <f>IF(チーム欄選手記入!B8&lt;&gt;"",チーム欄選手記入!B8,"")</f>
        <v/>
      </c>
      <c r="T9" s="51"/>
      <c r="U9" s="52" t="str">
        <f>IF(チーム欄選手記入!C8&lt;&gt;0,チーム欄選手記入!C8,"")</f>
        <v/>
      </c>
      <c r="V9" s="30"/>
      <c r="W9" s="30"/>
      <c r="X9" s="30"/>
      <c r="Y9" s="30"/>
      <c r="Z9" s="30"/>
      <c r="AA9" s="26"/>
      <c r="AB9" s="26"/>
      <c r="AC9" s="26"/>
      <c r="AD9" s="26"/>
      <c r="AE9" s="26"/>
    </row>
    <row r="10" spans="2:31" s="6" customFormat="1" ht="9" customHeight="1" x14ac:dyDescent="0.15">
      <c r="B10" s="56">
        <v>4</v>
      </c>
      <c r="C10" s="50" t="str">
        <f>IF(チーム欄選手記入!B9&lt;&gt;"",チーム欄選手記入!B9,"")</f>
        <v/>
      </c>
      <c r="D10" s="51"/>
      <c r="E10" s="52" t="str">
        <f>IF(チーム欄選手記入!C9&lt;&gt;0,チーム欄選手記入!C9,"")</f>
        <v/>
      </c>
      <c r="F10" s="30"/>
      <c r="G10" s="30"/>
      <c r="H10" s="30"/>
      <c r="I10" s="30"/>
      <c r="J10" s="30"/>
      <c r="K10" s="26"/>
      <c r="L10" s="26"/>
      <c r="M10" s="26"/>
      <c r="N10" s="26"/>
      <c r="O10" s="26"/>
      <c r="P10" s="24"/>
      <c r="Q10" s="24"/>
      <c r="R10" s="56">
        <v>4</v>
      </c>
      <c r="S10" s="50" t="str">
        <f>IF(チーム欄選手記入!B9&lt;&gt;"",チーム欄選手記入!B9,"")</f>
        <v/>
      </c>
      <c r="T10" s="51"/>
      <c r="U10" s="52" t="str">
        <f>IF(チーム欄選手記入!C9&lt;&gt;0,チーム欄選手記入!C9,"")</f>
        <v/>
      </c>
      <c r="V10" s="30"/>
      <c r="W10" s="30"/>
      <c r="X10" s="30"/>
      <c r="Y10" s="30"/>
      <c r="Z10" s="30"/>
      <c r="AA10" s="26"/>
      <c r="AB10" s="26"/>
      <c r="AC10" s="26"/>
      <c r="AD10" s="26"/>
      <c r="AE10" s="26"/>
    </row>
    <row r="11" spans="2:31" s="6" customFormat="1" ht="9" customHeight="1" x14ac:dyDescent="0.15">
      <c r="B11" s="56">
        <v>5</v>
      </c>
      <c r="C11" s="50" t="str">
        <f>IF(チーム欄選手記入!B10&lt;&gt;"",チーム欄選手記入!B10,"")</f>
        <v/>
      </c>
      <c r="D11" s="51"/>
      <c r="E11" s="52" t="str">
        <f>IF(チーム欄選手記入!C10&lt;&gt;0,チーム欄選手記入!C10,"")</f>
        <v/>
      </c>
      <c r="F11" s="30"/>
      <c r="G11" s="30"/>
      <c r="H11" s="30"/>
      <c r="I11" s="30"/>
      <c r="J11" s="30"/>
      <c r="K11" s="26"/>
      <c r="L11" s="26"/>
      <c r="M11" s="26"/>
      <c r="N11" s="26"/>
      <c r="O11" s="26"/>
      <c r="P11" s="24"/>
      <c r="Q11" s="24"/>
      <c r="R11" s="56">
        <v>5</v>
      </c>
      <c r="S11" s="50" t="str">
        <f>IF(チーム欄選手記入!B10&lt;&gt;"",チーム欄選手記入!B10,"")</f>
        <v/>
      </c>
      <c r="T11" s="51"/>
      <c r="U11" s="52" t="str">
        <f>IF(チーム欄選手記入!C10&lt;&gt;0,チーム欄選手記入!C10,"")</f>
        <v/>
      </c>
      <c r="V11" s="30"/>
      <c r="W11" s="30"/>
      <c r="X11" s="30"/>
      <c r="Y11" s="30"/>
      <c r="Z11" s="30"/>
      <c r="AA11" s="26"/>
      <c r="AB11" s="26"/>
      <c r="AC11" s="26"/>
      <c r="AD11" s="26"/>
      <c r="AE11" s="26"/>
    </row>
    <row r="12" spans="2:31" s="6" customFormat="1" ht="9" customHeight="1" x14ac:dyDescent="0.15">
      <c r="B12" s="56">
        <v>6</v>
      </c>
      <c r="C12" s="50" t="str">
        <f>IF(チーム欄選手記入!B11&lt;&gt;"",チーム欄選手記入!B11,"")</f>
        <v/>
      </c>
      <c r="D12" s="51"/>
      <c r="E12" s="52" t="str">
        <f>IF(チーム欄選手記入!C11&lt;&gt;0,チーム欄選手記入!C11,"")</f>
        <v/>
      </c>
      <c r="F12" s="30"/>
      <c r="G12" s="30"/>
      <c r="H12" s="30"/>
      <c r="I12" s="30"/>
      <c r="J12" s="30"/>
      <c r="K12" s="26"/>
      <c r="L12" s="26"/>
      <c r="M12" s="26"/>
      <c r="N12" s="26"/>
      <c r="O12" s="26"/>
      <c r="P12" s="24"/>
      <c r="Q12" s="24"/>
      <c r="R12" s="56">
        <v>6</v>
      </c>
      <c r="S12" s="50" t="str">
        <f>IF(チーム欄選手記入!B11&lt;&gt;"",チーム欄選手記入!B11,"")</f>
        <v/>
      </c>
      <c r="T12" s="51"/>
      <c r="U12" s="52" t="str">
        <f>IF(チーム欄選手記入!C11&lt;&gt;0,チーム欄選手記入!C11,"")</f>
        <v/>
      </c>
      <c r="V12" s="30"/>
      <c r="W12" s="30"/>
      <c r="X12" s="30"/>
      <c r="Y12" s="30"/>
      <c r="Z12" s="30"/>
      <c r="AA12" s="26"/>
      <c r="AB12" s="26"/>
      <c r="AC12" s="26"/>
      <c r="AD12" s="26"/>
      <c r="AE12" s="26"/>
    </row>
    <row r="13" spans="2:31" s="6" customFormat="1" ht="9" customHeight="1" x14ac:dyDescent="0.15">
      <c r="B13" s="56">
        <v>7</v>
      </c>
      <c r="C13" s="50" t="str">
        <f>IF(チーム欄選手記入!B12&lt;&gt;"",チーム欄選手記入!B12,"")</f>
        <v/>
      </c>
      <c r="D13" s="51"/>
      <c r="E13" s="52" t="str">
        <f>IF(チーム欄選手記入!C12&lt;&gt;0,チーム欄選手記入!C12,"")</f>
        <v/>
      </c>
      <c r="F13" s="30"/>
      <c r="G13" s="30"/>
      <c r="H13" s="30"/>
      <c r="I13" s="30"/>
      <c r="J13" s="30"/>
      <c r="K13" s="26"/>
      <c r="L13" s="26"/>
      <c r="M13" s="26"/>
      <c r="N13" s="26"/>
      <c r="O13" s="26"/>
      <c r="P13" s="24"/>
      <c r="Q13" s="24"/>
      <c r="R13" s="56">
        <v>7</v>
      </c>
      <c r="S13" s="50" t="str">
        <f>IF(チーム欄選手記入!B12&lt;&gt;"",チーム欄選手記入!B12,"")</f>
        <v/>
      </c>
      <c r="T13" s="51"/>
      <c r="U13" s="52" t="str">
        <f>IF(チーム欄選手記入!C12&lt;&gt;0,チーム欄選手記入!C12,"")</f>
        <v/>
      </c>
      <c r="V13" s="30"/>
      <c r="W13" s="30"/>
      <c r="X13" s="30"/>
      <c r="Y13" s="30"/>
      <c r="Z13" s="30"/>
      <c r="AA13" s="26"/>
      <c r="AB13" s="26"/>
      <c r="AC13" s="26"/>
      <c r="AD13" s="26"/>
      <c r="AE13" s="26"/>
    </row>
    <row r="14" spans="2:31" s="6" customFormat="1" ht="9" customHeight="1" x14ac:dyDescent="0.15">
      <c r="B14" s="56">
        <v>8</v>
      </c>
      <c r="C14" s="50" t="str">
        <f>IF(チーム欄選手記入!B13&lt;&gt;"",チーム欄選手記入!B13,"")</f>
        <v/>
      </c>
      <c r="D14" s="51"/>
      <c r="E14" s="52" t="str">
        <f>IF(チーム欄選手記入!C13&lt;&gt;0,チーム欄選手記入!C13,"")</f>
        <v/>
      </c>
      <c r="F14" s="30"/>
      <c r="G14" s="30"/>
      <c r="H14" s="30"/>
      <c r="I14" s="30"/>
      <c r="J14" s="30"/>
      <c r="K14" s="26"/>
      <c r="L14" s="26"/>
      <c r="M14" s="26"/>
      <c r="N14" s="26"/>
      <c r="O14" s="26"/>
      <c r="P14" s="24"/>
      <c r="Q14" s="24"/>
      <c r="R14" s="56">
        <v>8</v>
      </c>
      <c r="S14" s="50" t="str">
        <f>IF(チーム欄選手記入!B13&lt;&gt;"",チーム欄選手記入!B13,"")</f>
        <v/>
      </c>
      <c r="T14" s="51"/>
      <c r="U14" s="52" t="str">
        <f>IF(チーム欄選手記入!C13&lt;&gt;0,チーム欄選手記入!C13,"")</f>
        <v/>
      </c>
      <c r="V14" s="30"/>
      <c r="W14" s="30"/>
      <c r="X14" s="30"/>
      <c r="Y14" s="30"/>
      <c r="Z14" s="30"/>
      <c r="AA14" s="26"/>
      <c r="AB14" s="26"/>
      <c r="AC14" s="26"/>
      <c r="AD14" s="26"/>
      <c r="AE14" s="26"/>
    </row>
    <row r="15" spans="2:31" s="6" customFormat="1" ht="9" customHeight="1" x14ac:dyDescent="0.15">
      <c r="B15" s="56">
        <v>9</v>
      </c>
      <c r="C15" s="50" t="str">
        <f>IF(チーム欄選手記入!B14&lt;&gt;"",チーム欄選手記入!B14,"")</f>
        <v/>
      </c>
      <c r="D15" s="51"/>
      <c r="E15" s="52" t="str">
        <f>IF(チーム欄選手記入!C14&lt;&gt;0,チーム欄選手記入!C14,"")</f>
        <v/>
      </c>
      <c r="F15" s="30"/>
      <c r="G15" s="30"/>
      <c r="H15" s="30"/>
      <c r="I15" s="30"/>
      <c r="J15" s="30"/>
      <c r="K15" s="26"/>
      <c r="L15" s="26"/>
      <c r="M15" s="26"/>
      <c r="N15" s="26"/>
      <c r="O15" s="26"/>
      <c r="P15" s="24"/>
      <c r="Q15" s="24"/>
      <c r="R15" s="56">
        <v>9</v>
      </c>
      <c r="S15" s="50" t="str">
        <f>IF(チーム欄選手記入!B14&lt;&gt;"",チーム欄選手記入!B14,"")</f>
        <v/>
      </c>
      <c r="T15" s="51"/>
      <c r="U15" s="52" t="str">
        <f>IF(チーム欄選手記入!C14&lt;&gt;0,チーム欄選手記入!C14,"")</f>
        <v/>
      </c>
      <c r="V15" s="30"/>
      <c r="W15" s="30"/>
      <c r="X15" s="30"/>
      <c r="Y15" s="30"/>
      <c r="Z15" s="30"/>
      <c r="AA15" s="26"/>
      <c r="AB15" s="26"/>
      <c r="AC15" s="26"/>
      <c r="AD15" s="26"/>
      <c r="AE15" s="26"/>
    </row>
    <row r="16" spans="2:31" s="6" customFormat="1" ht="9" customHeight="1" x14ac:dyDescent="0.15">
      <c r="B16" s="56">
        <v>10</v>
      </c>
      <c r="C16" s="50" t="str">
        <f>IF(チーム欄選手記入!B15&lt;&gt;"",チーム欄選手記入!B15,"")</f>
        <v/>
      </c>
      <c r="D16" s="51"/>
      <c r="E16" s="52" t="str">
        <f>IF(チーム欄選手記入!C15&lt;&gt;0,チーム欄選手記入!C15,"")</f>
        <v/>
      </c>
      <c r="F16" s="30"/>
      <c r="G16" s="30"/>
      <c r="H16" s="30"/>
      <c r="I16" s="30"/>
      <c r="J16" s="30"/>
      <c r="K16" s="26"/>
      <c r="L16" s="26"/>
      <c r="M16" s="26"/>
      <c r="N16" s="26"/>
      <c r="O16" s="26"/>
      <c r="P16" s="24"/>
      <c r="Q16" s="24"/>
      <c r="R16" s="56">
        <v>10</v>
      </c>
      <c r="S16" s="50" t="str">
        <f>IF(チーム欄選手記入!B15&lt;&gt;"",チーム欄選手記入!B15,"")</f>
        <v/>
      </c>
      <c r="T16" s="51"/>
      <c r="U16" s="52" t="str">
        <f>IF(チーム欄選手記入!C15&lt;&gt;0,チーム欄選手記入!C15,"")</f>
        <v/>
      </c>
      <c r="V16" s="30"/>
      <c r="W16" s="30"/>
      <c r="X16" s="30"/>
      <c r="Y16" s="30"/>
      <c r="Z16" s="30"/>
      <c r="AA16" s="26"/>
      <c r="AB16" s="26"/>
      <c r="AC16" s="26"/>
      <c r="AD16" s="26"/>
      <c r="AE16" s="26"/>
    </row>
    <row r="17" spans="2:31" s="6" customFormat="1" ht="9" customHeight="1" x14ac:dyDescent="0.15">
      <c r="B17" s="56">
        <v>11</v>
      </c>
      <c r="C17" s="50" t="str">
        <f>IF(チーム欄選手記入!B16&lt;&gt;"",チーム欄選手記入!B16,"")</f>
        <v/>
      </c>
      <c r="D17" s="51"/>
      <c r="E17" s="52" t="str">
        <f>IF(チーム欄選手記入!C16&lt;&gt;0,チーム欄選手記入!C16,"")</f>
        <v/>
      </c>
      <c r="F17" s="30"/>
      <c r="G17" s="30"/>
      <c r="H17" s="30"/>
      <c r="I17" s="30"/>
      <c r="J17" s="30"/>
      <c r="K17" s="26"/>
      <c r="L17" s="26"/>
      <c r="M17" s="26"/>
      <c r="N17" s="26"/>
      <c r="O17" s="26"/>
      <c r="P17" s="24"/>
      <c r="Q17" s="24"/>
      <c r="R17" s="56">
        <v>11</v>
      </c>
      <c r="S17" s="50" t="str">
        <f>IF(チーム欄選手記入!B16&lt;&gt;"",チーム欄選手記入!B16,"")</f>
        <v/>
      </c>
      <c r="T17" s="51"/>
      <c r="U17" s="52" t="str">
        <f>IF(チーム欄選手記入!C16&lt;&gt;0,チーム欄選手記入!C16,"")</f>
        <v/>
      </c>
      <c r="V17" s="30"/>
      <c r="W17" s="30"/>
      <c r="X17" s="30"/>
      <c r="Y17" s="30"/>
      <c r="Z17" s="30"/>
      <c r="AA17" s="26"/>
      <c r="AB17" s="26"/>
      <c r="AC17" s="26"/>
      <c r="AD17" s="26"/>
      <c r="AE17" s="26"/>
    </row>
    <row r="18" spans="2:31" s="6" customFormat="1" ht="9" customHeight="1" x14ac:dyDescent="0.15">
      <c r="B18" s="56">
        <v>12</v>
      </c>
      <c r="C18" s="50" t="str">
        <f>IF(チーム欄選手記入!B17&lt;&gt;"",チーム欄選手記入!B17,"")</f>
        <v/>
      </c>
      <c r="D18" s="51"/>
      <c r="E18" s="52" t="str">
        <f>IF(チーム欄選手記入!C17&lt;&gt;0,チーム欄選手記入!C17,"")</f>
        <v/>
      </c>
      <c r="F18" s="30"/>
      <c r="G18" s="30"/>
      <c r="H18" s="30"/>
      <c r="I18" s="30"/>
      <c r="J18" s="30"/>
      <c r="K18" s="26"/>
      <c r="L18" s="26"/>
      <c r="M18" s="26"/>
      <c r="N18" s="26"/>
      <c r="O18" s="26"/>
      <c r="P18" s="24"/>
      <c r="Q18" s="24"/>
      <c r="R18" s="56">
        <v>12</v>
      </c>
      <c r="S18" s="50" t="str">
        <f>IF(チーム欄選手記入!B17&lt;&gt;"",チーム欄選手記入!B17,"")</f>
        <v/>
      </c>
      <c r="T18" s="51"/>
      <c r="U18" s="52" t="str">
        <f>IF(チーム欄選手記入!C17&lt;&gt;0,チーム欄選手記入!C17,"")</f>
        <v/>
      </c>
      <c r="V18" s="30"/>
      <c r="W18" s="30"/>
      <c r="X18" s="30"/>
      <c r="Y18" s="30"/>
      <c r="Z18" s="30"/>
      <c r="AA18" s="26"/>
      <c r="AB18" s="26"/>
      <c r="AC18" s="26"/>
      <c r="AD18" s="26"/>
      <c r="AE18" s="26"/>
    </row>
    <row r="19" spans="2:31" s="6" customFormat="1" ht="9" customHeight="1" x14ac:dyDescent="0.15">
      <c r="B19" s="56">
        <v>13</v>
      </c>
      <c r="C19" s="50" t="str">
        <f>IF(チーム欄選手記入!B18&lt;&gt;"",チーム欄選手記入!B18,"")</f>
        <v/>
      </c>
      <c r="D19" s="51"/>
      <c r="E19" s="52" t="str">
        <f>IF(チーム欄選手記入!C18&lt;&gt;0,チーム欄選手記入!C18,"")</f>
        <v/>
      </c>
      <c r="F19" s="30"/>
      <c r="G19" s="30"/>
      <c r="H19" s="30"/>
      <c r="I19" s="30"/>
      <c r="J19" s="30"/>
      <c r="K19" s="26"/>
      <c r="L19" s="26"/>
      <c r="M19" s="26"/>
      <c r="N19" s="26"/>
      <c r="O19" s="26"/>
      <c r="P19" s="24"/>
      <c r="Q19" s="24"/>
      <c r="R19" s="56">
        <v>13</v>
      </c>
      <c r="S19" s="50" t="str">
        <f>IF(チーム欄選手記入!B18&lt;&gt;"",チーム欄選手記入!B18,"")</f>
        <v/>
      </c>
      <c r="T19" s="51"/>
      <c r="U19" s="52" t="str">
        <f>IF(チーム欄選手記入!C18&lt;&gt;0,チーム欄選手記入!C18,"")</f>
        <v/>
      </c>
      <c r="V19" s="30"/>
      <c r="W19" s="30"/>
      <c r="X19" s="30"/>
      <c r="Y19" s="30"/>
      <c r="Z19" s="30"/>
      <c r="AA19" s="26"/>
      <c r="AB19" s="26"/>
      <c r="AC19" s="26"/>
      <c r="AD19" s="26"/>
      <c r="AE19" s="26"/>
    </row>
    <row r="20" spans="2:31" s="6" customFormat="1" ht="9" customHeight="1" x14ac:dyDescent="0.15">
      <c r="B20" s="56">
        <v>14</v>
      </c>
      <c r="C20" s="50" t="str">
        <f>IF(チーム欄選手記入!B19&lt;&gt;"",チーム欄選手記入!B19,"")</f>
        <v/>
      </c>
      <c r="D20" s="51"/>
      <c r="E20" s="52" t="str">
        <f>IF(チーム欄選手記入!C19&lt;&gt;0,チーム欄選手記入!C19,"")</f>
        <v/>
      </c>
      <c r="F20" s="30"/>
      <c r="G20" s="30"/>
      <c r="H20" s="30"/>
      <c r="I20" s="30"/>
      <c r="J20" s="30"/>
      <c r="K20" s="26"/>
      <c r="L20" s="26"/>
      <c r="M20" s="26"/>
      <c r="N20" s="26"/>
      <c r="O20" s="26"/>
      <c r="P20" s="24"/>
      <c r="Q20" s="24"/>
      <c r="R20" s="56">
        <v>14</v>
      </c>
      <c r="S20" s="50" t="str">
        <f>IF(チーム欄選手記入!B19&lt;&gt;"",チーム欄選手記入!B19,"")</f>
        <v/>
      </c>
      <c r="T20" s="51"/>
      <c r="U20" s="52" t="str">
        <f>IF(チーム欄選手記入!C19&lt;&gt;0,チーム欄選手記入!C19,"")</f>
        <v/>
      </c>
      <c r="V20" s="30"/>
      <c r="W20" s="30"/>
      <c r="X20" s="30"/>
      <c r="Y20" s="30"/>
      <c r="Z20" s="30"/>
      <c r="AA20" s="26"/>
      <c r="AB20" s="26"/>
      <c r="AC20" s="26"/>
      <c r="AD20" s="26"/>
      <c r="AE20" s="26"/>
    </row>
    <row r="21" spans="2:31" s="6" customFormat="1" ht="9" customHeight="1" x14ac:dyDescent="0.15">
      <c r="B21" s="56">
        <v>15</v>
      </c>
      <c r="C21" s="50" t="str">
        <f>IF(チーム欄選手記入!B20&lt;&gt;"",チーム欄選手記入!B20,"")</f>
        <v/>
      </c>
      <c r="D21" s="51"/>
      <c r="E21" s="52" t="str">
        <f>IF(チーム欄選手記入!C20&lt;&gt;0,チーム欄選手記入!C20,"")</f>
        <v/>
      </c>
      <c r="F21" s="30"/>
      <c r="G21" s="30"/>
      <c r="H21" s="30"/>
      <c r="I21" s="30"/>
      <c r="J21" s="30"/>
      <c r="K21" s="31"/>
      <c r="L21" s="31"/>
      <c r="M21" s="31"/>
      <c r="N21" s="31"/>
      <c r="O21" s="31"/>
      <c r="P21" s="24"/>
      <c r="Q21" s="24"/>
      <c r="R21" s="56">
        <v>15</v>
      </c>
      <c r="S21" s="50" t="str">
        <f>IF(チーム欄選手記入!B20&lt;&gt;"",チーム欄選手記入!B20,"")</f>
        <v/>
      </c>
      <c r="T21" s="51"/>
      <c r="U21" s="52" t="str">
        <f>IF(チーム欄選手記入!C20&lt;&gt;0,チーム欄選手記入!C20,"")</f>
        <v/>
      </c>
      <c r="V21" s="30"/>
      <c r="W21" s="30"/>
      <c r="X21" s="30"/>
      <c r="Y21" s="30"/>
      <c r="Z21" s="30"/>
      <c r="AA21" s="31"/>
      <c r="AB21" s="31"/>
      <c r="AC21" s="31"/>
      <c r="AD21" s="31"/>
      <c r="AE21" s="31"/>
    </row>
    <row r="22" spans="2:31" s="6" customFormat="1" ht="9" customHeight="1" x14ac:dyDescent="0.15">
      <c r="B22" s="56">
        <v>16</v>
      </c>
      <c r="C22" s="50" t="str">
        <f>IF(チーム欄選手記入!B21&lt;&gt;"",チーム欄選手記入!B21,"")</f>
        <v/>
      </c>
      <c r="D22" s="51"/>
      <c r="E22" s="52" t="str">
        <f>IF(チーム欄選手記入!C21&lt;&gt;0,チーム欄選手記入!C21,"")</f>
        <v/>
      </c>
      <c r="F22" s="30"/>
      <c r="G22" s="30"/>
      <c r="H22" s="30"/>
      <c r="I22" s="30"/>
      <c r="J22" s="30"/>
      <c r="K22" s="26"/>
      <c r="L22" s="26"/>
      <c r="M22" s="26"/>
      <c r="N22" s="26"/>
      <c r="O22" s="26"/>
      <c r="P22" s="24"/>
      <c r="Q22" s="24"/>
      <c r="R22" s="56">
        <v>16</v>
      </c>
      <c r="S22" s="50" t="str">
        <f>IF(チーム欄選手記入!B21&lt;&gt;"",チーム欄選手記入!B21,"")</f>
        <v/>
      </c>
      <c r="T22" s="51"/>
      <c r="U22" s="52" t="str">
        <f>IF(チーム欄選手記入!C21&lt;&gt;0,チーム欄選手記入!C21,"")</f>
        <v/>
      </c>
      <c r="V22" s="30"/>
      <c r="W22" s="30"/>
      <c r="X22" s="30"/>
      <c r="Y22" s="30"/>
      <c r="Z22" s="30"/>
      <c r="AA22" s="26"/>
      <c r="AB22" s="26"/>
      <c r="AC22" s="26"/>
      <c r="AD22" s="26"/>
      <c r="AE22" s="26"/>
    </row>
    <row r="23" spans="2:31" s="6" customFormat="1" ht="9" customHeight="1" x14ac:dyDescent="0.15">
      <c r="B23" s="56">
        <v>17</v>
      </c>
      <c r="C23" s="50" t="str">
        <f>IF(チーム欄選手記入!B22&lt;&gt;"",チーム欄選手記入!B22,"")</f>
        <v/>
      </c>
      <c r="D23" s="51"/>
      <c r="E23" s="52" t="str">
        <f>IF(チーム欄選手記入!C22&lt;&gt;0,チーム欄選手記入!C22,"")</f>
        <v/>
      </c>
      <c r="F23" s="30"/>
      <c r="G23" s="30"/>
      <c r="H23" s="30"/>
      <c r="I23" s="30"/>
      <c r="J23" s="30"/>
      <c r="K23" s="26"/>
      <c r="L23" s="26"/>
      <c r="M23" s="26"/>
      <c r="N23" s="26"/>
      <c r="O23" s="26"/>
      <c r="P23" s="24"/>
      <c r="Q23" s="24"/>
      <c r="R23" s="56">
        <v>17</v>
      </c>
      <c r="S23" s="50" t="str">
        <f>IF(チーム欄選手記入!B22&lt;&gt;"",チーム欄選手記入!B22,"")</f>
        <v/>
      </c>
      <c r="T23" s="51"/>
      <c r="U23" s="52" t="str">
        <f>IF(チーム欄選手記入!C22&lt;&gt;0,チーム欄選手記入!C22,"")</f>
        <v/>
      </c>
      <c r="V23" s="30"/>
      <c r="W23" s="30"/>
      <c r="X23" s="30"/>
      <c r="Y23" s="30"/>
      <c r="Z23" s="30"/>
      <c r="AA23" s="26"/>
      <c r="AB23" s="26"/>
      <c r="AC23" s="26"/>
      <c r="AD23" s="26"/>
      <c r="AE23" s="26"/>
    </row>
    <row r="24" spans="2:31" s="6" customFormat="1" ht="9" customHeight="1" x14ac:dyDescent="0.15">
      <c r="B24" s="56">
        <v>18</v>
      </c>
      <c r="C24" s="50" t="str">
        <f>IF(チーム欄選手記入!B23&lt;&gt;"",チーム欄選手記入!B23,"")</f>
        <v/>
      </c>
      <c r="D24" s="51"/>
      <c r="E24" s="52" t="str">
        <f>IF(チーム欄選手記入!C23&lt;&gt;0,チーム欄選手記入!C23,"")</f>
        <v/>
      </c>
      <c r="F24" s="30"/>
      <c r="G24" s="30"/>
      <c r="H24" s="30"/>
      <c r="I24" s="30"/>
      <c r="J24" s="30"/>
      <c r="K24" s="26"/>
      <c r="L24" s="26"/>
      <c r="M24" s="26"/>
      <c r="N24" s="26"/>
      <c r="O24" s="26"/>
      <c r="P24" s="24"/>
      <c r="Q24" s="24"/>
      <c r="R24" s="56">
        <v>18</v>
      </c>
      <c r="S24" s="50" t="str">
        <f>IF(チーム欄選手記入!B23&lt;&gt;"",チーム欄選手記入!B23,"")</f>
        <v/>
      </c>
      <c r="T24" s="51"/>
      <c r="U24" s="52" t="str">
        <f>IF(チーム欄選手記入!C23&lt;&gt;0,チーム欄選手記入!C23,"")</f>
        <v/>
      </c>
      <c r="V24" s="30"/>
      <c r="W24" s="30"/>
      <c r="X24" s="30"/>
      <c r="Y24" s="30"/>
      <c r="Z24" s="30"/>
      <c r="AA24" s="26"/>
      <c r="AB24" s="26"/>
      <c r="AC24" s="26"/>
      <c r="AD24" s="26"/>
      <c r="AE24" s="26"/>
    </row>
    <row r="25" spans="2:31" s="6" customFormat="1" ht="9" customHeight="1" x14ac:dyDescent="0.15">
      <c r="B25" s="56">
        <v>19</v>
      </c>
      <c r="C25" s="50" t="str">
        <f>IF(チーム欄選手記入!B24&lt;&gt;"",チーム欄選手記入!B24,"")</f>
        <v/>
      </c>
      <c r="D25" s="51"/>
      <c r="E25" s="52" t="str">
        <f>IF(チーム欄選手記入!C24&lt;&gt;0,チーム欄選手記入!C24,"")</f>
        <v/>
      </c>
      <c r="F25" s="30"/>
      <c r="G25" s="30"/>
      <c r="H25" s="30"/>
      <c r="I25" s="30"/>
      <c r="J25" s="30"/>
      <c r="K25" s="26"/>
      <c r="L25" s="26"/>
      <c r="M25" s="26"/>
      <c r="N25" s="26"/>
      <c r="O25" s="26"/>
      <c r="P25" s="24"/>
      <c r="Q25" s="24"/>
      <c r="R25" s="56">
        <v>19</v>
      </c>
      <c r="S25" s="50" t="str">
        <f>IF(チーム欄選手記入!B24&lt;&gt;"",チーム欄選手記入!B24,"")</f>
        <v/>
      </c>
      <c r="T25" s="51"/>
      <c r="U25" s="52" t="str">
        <f>IF(チーム欄選手記入!C24&lt;&gt;0,チーム欄選手記入!C24,"")</f>
        <v/>
      </c>
      <c r="V25" s="30"/>
      <c r="W25" s="30"/>
      <c r="X25" s="30"/>
      <c r="Y25" s="30"/>
      <c r="Z25" s="30"/>
      <c r="AA25" s="26"/>
      <c r="AB25" s="26"/>
      <c r="AC25" s="26"/>
      <c r="AD25" s="26"/>
      <c r="AE25" s="26"/>
    </row>
    <row r="26" spans="2:31" s="6" customFormat="1" ht="9" customHeight="1" x14ac:dyDescent="0.15">
      <c r="B26" s="56">
        <v>20</v>
      </c>
      <c r="C26" s="50" t="str">
        <f>IF(チーム欄選手記入!B25&lt;&gt;"",チーム欄選手記入!B25,"")</f>
        <v/>
      </c>
      <c r="D26" s="51"/>
      <c r="E26" s="52" t="str">
        <f>IF(チーム欄選手記入!C25&lt;&gt;0,チーム欄選手記入!C25,"")</f>
        <v/>
      </c>
      <c r="F26" s="30"/>
      <c r="G26" s="30"/>
      <c r="H26" s="30"/>
      <c r="I26" s="30"/>
      <c r="J26" s="30"/>
      <c r="K26" s="26"/>
      <c r="L26" s="26"/>
      <c r="M26" s="26"/>
      <c r="N26" s="26"/>
      <c r="O26" s="26"/>
      <c r="P26" s="24"/>
      <c r="Q26" s="24"/>
      <c r="R26" s="56">
        <v>20</v>
      </c>
      <c r="S26" s="50" t="str">
        <f>IF(チーム欄選手記入!B25&lt;&gt;"",チーム欄選手記入!B25,"")</f>
        <v/>
      </c>
      <c r="T26" s="51"/>
      <c r="U26" s="52" t="str">
        <f>IF(チーム欄選手記入!C25&lt;&gt;0,チーム欄選手記入!C25,"")</f>
        <v/>
      </c>
      <c r="V26" s="30"/>
      <c r="W26" s="30"/>
      <c r="X26" s="30"/>
      <c r="Y26" s="30"/>
      <c r="Z26" s="30"/>
      <c r="AA26" s="26"/>
      <c r="AB26" s="26"/>
      <c r="AC26" s="26"/>
      <c r="AD26" s="26"/>
      <c r="AE26" s="26"/>
    </row>
    <row r="27" spans="2:31" s="6" customFormat="1" ht="9" customHeight="1" x14ac:dyDescent="0.15">
      <c r="B27" s="56">
        <v>21</v>
      </c>
      <c r="C27" s="50" t="str">
        <f>IF(チーム欄選手記入!B26&lt;&gt;"",チーム欄選手記入!B26,"")</f>
        <v/>
      </c>
      <c r="D27" s="51"/>
      <c r="E27" s="52" t="str">
        <f>IF(チーム欄選手記入!C26&lt;&gt;0,チーム欄選手記入!C26,"")</f>
        <v/>
      </c>
      <c r="F27" s="30"/>
      <c r="G27" s="30"/>
      <c r="H27" s="30"/>
      <c r="I27" s="30"/>
      <c r="J27" s="30"/>
      <c r="K27" s="26"/>
      <c r="L27" s="26"/>
      <c r="M27" s="26"/>
      <c r="N27" s="26"/>
      <c r="O27" s="26"/>
      <c r="P27" s="24"/>
      <c r="Q27" s="24"/>
      <c r="R27" s="56">
        <v>21</v>
      </c>
      <c r="S27" s="50" t="str">
        <f>IF(チーム欄選手記入!B26&lt;&gt;"",チーム欄選手記入!B26,"")</f>
        <v/>
      </c>
      <c r="T27" s="51"/>
      <c r="U27" s="52" t="str">
        <f>IF(チーム欄選手記入!C26&lt;&gt;0,チーム欄選手記入!C26,"")</f>
        <v/>
      </c>
      <c r="V27" s="30"/>
      <c r="W27" s="30"/>
      <c r="X27" s="30"/>
      <c r="Y27" s="30"/>
      <c r="Z27" s="30"/>
      <c r="AA27" s="26"/>
      <c r="AB27" s="26"/>
      <c r="AC27" s="26"/>
      <c r="AD27" s="26"/>
      <c r="AE27" s="26"/>
    </row>
    <row r="28" spans="2:31" s="6" customFormat="1" ht="9" customHeight="1" x14ac:dyDescent="0.15">
      <c r="B28" s="56">
        <v>22</v>
      </c>
      <c r="C28" s="50" t="str">
        <f>IF(チーム欄選手記入!B27&lt;&gt;"",チーム欄選手記入!B27,"")</f>
        <v/>
      </c>
      <c r="D28" s="51"/>
      <c r="E28" s="52" t="str">
        <f>IF(チーム欄選手記入!C27&lt;&gt;0,チーム欄選手記入!C27,"")</f>
        <v/>
      </c>
      <c r="F28" s="30"/>
      <c r="G28" s="30"/>
      <c r="H28" s="30"/>
      <c r="I28" s="30"/>
      <c r="J28" s="30"/>
      <c r="K28" s="26"/>
      <c r="L28" s="26"/>
      <c r="M28" s="26"/>
      <c r="N28" s="26"/>
      <c r="O28" s="26"/>
      <c r="P28" s="24"/>
      <c r="Q28" s="24"/>
      <c r="R28" s="56">
        <v>22</v>
      </c>
      <c r="S28" s="50" t="str">
        <f>IF(チーム欄選手記入!B27&lt;&gt;"",チーム欄選手記入!B27,"")</f>
        <v/>
      </c>
      <c r="T28" s="51"/>
      <c r="U28" s="52" t="str">
        <f>IF(チーム欄選手記入!C27&lt;&gt;0,チーム欄選手記入!C27,"")</f>
        <v/>
      </c>
      <c r="V28" s="30"/>
      <c r="W28" s="30"/>
      <c r="X28" s="30"/>
      <c r="Y28" s="30"/>
      <c r="Z28" s="30"/>
      <c r="AA28" s="26"/>
      <c r="AB28" s="26"/>
      <c r="AC28" s="26"/>
      <c r="AD28" s="26"/>
      <c r="AE28" s="26"/>
    </row>
    <row r="29" spans="2:31" s="6" customFormat="1" ht="9" customHeight="1" x14ac:dyDescent="0.15">
      <c r="B29" s="56">
        <v>23</v>
      </c>
      <c r="C29" s="50" t="str">
        <f>IF(チーム欄選手記入!B28&lt;&gt;"",チーム欄選手記入!B28,"")</f>
        <v/>
      </c>
      <c r="D29" s="51"/>
      <c r="E29" s="52" t="str">
        <f>IF(チーム欄選手記入!C28&lt;&gt;0,チーム欄選手記入!C28,"")</f>
        <v/>
      </c>
      <c r="F29" s="30"/>
      <c r="G29" s="30"/>
      <c r="H29" s="30"/>
      <c r="I29" s="30"/>
      <c r="J29" s="30"/>
      <c r="K29" s="26"/>
      <c r="L29" s="26"/>
      <c r="M29" s="26"/>
      <c r="N29" s="26"/>
      <c r="O29" s="26"/>
      <c r="P29" s="24"/>
      <c r="Q29" s="24"/>
      <c r="R29" s="56">
        <v>23</v>
      </c>
      <c r="S29" s="50" t="str">
        <f>IF(チーム欄選手記入!B28&lt;&gt;"",チーム欄選手記入!B28,"")</f>
        <v/>
      </c>
      <c r="T29" s="51"/>
      <c r="U29" s="52" t="str">
        <f>IF(チーム欄選手記入!C28&lt;&gt;0,チーム欄選手記入!C28,"")</f>
        <v/>
      </c>
      <c r="V29" s="30"/>
      <c r="W29" s="30"/>
      <c r="X29" s="30"/>
      <c r="Y29" s="30"/>
      <c r="Z29" s="30"/>
      <c r="AA29" s="26"/>
      <c r="AB29" s="26"/>
      <c r="AC29" s="26"/>
      <c r="AD29" s="26"/>
      <c r="AE29" s="26"/>
    </row>
    <row r="30" spans="2:31" s="6" customFormat="1" ht="9" customHeight="1" x14ac:dyDescent="0.15">
      <c r="B30" s="56">
        <v>24</v>
      </c>
      <c r="C30" s="50" t="str">
        <f>IF(チーム欄選手記入!B29&lt;&gt;"",チーム欄選手記入!B29,"")</f>
        <v/>
      </c>
      <c r="D30" s="51"/>
      <c r="E30" s="52" t="str">
        <f>IF(チーム欄選手記入!C29&lt;&gt;0,チーム欄選手記入!C29,"")</f>
        <v/>
      </c>
      <c r="F30" s="30"/>
      <c r="G30" s="30"/>
      <c r="H30" s="30"/>
      <c r="I30" s="30"/>
      <c r="J30" s="30"/>
      <c r="K30" s="26"/>
      <c r="L30" s="26"/>
      <c r="M30" s="26"/>
      <c r="N30" s="26"/>
      <c r="O30" s="26"/>
      <c r="P30" s="24"/>
      <c r="Q30" s="24"/>
      <c r="R30" s="56">
        <v>24</v>
      </c>
      <c r="S30" s="50" t="str">
        <f>IF(チーム欄選手記入!B29&lt;&gt;"",チーム欄選手記入!B29,"")</f>
        <v/>
      </c>
      <c r="T30" s="51"/>
      <c r="U30" s="52" t="str">
        <f>IF(チーム欄選手記入!C29&lt;&gt;0,チーム欄選手記入!C29,"")</f>
        <v/>
      </c>
      <c r="V30" s="30"/>
      <c r="W30" s="30"/>
      <c r="X30" s="30"/>
      <c r="Y30" s="30"/>
      <c r="Z30" s="30"/>
      <c r="AA30" s="26"/>
      <c r="AB30" s="26"/>
      <c r="AC30" s="26"/>
      <c r="AD30" s="26"/>
      <c r="AE30" s="26"/>
    </row>
    <row r="31" spans="2:31" s="6" customFormat="1" ht="9" customHeight="1" x14ac:dyDescent="0.15">
      <c r="B31" s="56">
        <v>25</v>
      </c>
      <c r="C31" s="50" t="str">
        <f>IF(チーム欄選手記入!B30&lt;&gt;"",チーム欄選手記入!B30,"")</f>
        <v/>
      </c>
      <c r="D31" s="51"/>
      <c r="E31" s="52" t="str">
        <f>IF(チーム欄選手記入!C30&lt;&gt;0,チーム欄選手記入!C30,"")</f>
        <v/>
      </c>
      <c r="F31" s="30"/>
      <c r="G31" s="30"/>
      <c r="H31" s="30"/>
      <c r="I31" s="30"/>
      <c r="J31" s="30"/>
      <c r="K31" s="26"/>
      <c r="L31" s="26"/>
      <c r="M31" s="26"/>
      <c r="N31" s="26"/>
      <c r="O31" s="26"/>
      <c r="P31" s="24"/>
      <c r="Q31" s="24"/>
      <c r="R31" s="56">
        <v>25</v>
      </c>
      <c r="S31" s="50" t="str">
        <f>IF(チーム欄選手記入!B30&lt;&gt;"",チーム欄選手記入!B30,"")</f>
        <v/>
      </c>
      <c r="T31" s="51"/>
      <c r="U31" s="52" t="str">
        <f>IF(チーム欄選手記入!C30&lt;&gt;0,チーム欄選手記入!C30,"")</f>
        <v/>
      </c>
      <c r="V31" s="30"/>
      <c r="W31" s="30"/>
      <c r="X31" s="30"/>
      <c r="Y31" s="30"/>
      <c r="Z31" s="30"/>
      <c r="AA31" s="26"/>
      <c r="AB31" s="26"/>
      <c r="AC31" s="26"/>
      <c r="AD31" s="26"/>
      <c r="AE31" s="26"/>
    </row>
    <row r="32" spans="2:31" s="6" customFormat="1" ht="9" customHeight="1" x14ac:dyDescent="0.15">
      <c r="B32" s="56">
        <v>26</v>
      </c>
      <c r="C32" s="50" t="str">
        <f>IF(チーム欄選手記入!B31&lt;&gt;"",チーム欄選手記入!B31,"")</f>
        <v/>
      </c>
      <c r="D32" s="51"/>
      <c r="E32" s="52" t="str">
        <f>IF(チーム欄選手記入!C31&lt;&gt;0,チーム欄選手記入!C31,"")</f>
        <v/>
      </c>
      <c r="F32" s="30"/>
      <c r="G32" s="30"/>
      <c r="H32" s="30"/>
      <c r="I32" s="30"/>
      <c r="J32" s="30"/>
      <c r="K32" s="26"/>
      <c r="L32" s="26"/>
      <c r="M32" s="26"/>
      <c r="N32" s="26"/>
      <c r="O32" s="26"/>
      <c r="P32" s="24"/>
      <c r="Q32" s="24"/>
      <c r="R32" s="56">
        <v>26</v>
      </c>
      <c r="S32" s="50" t="str">
        <f>IF(チーム欄選手記入!B31&lt;&gt;"",チーム欄選手記入!B31,"")</f>
        <v/>
      </c>
      <c r="T32" s="51"/>
      <c r="U32" s="52" t="str">
        <f>IF(チーム欄選手記入!C31&lt;&gt;0,チーム欄選手記入!C31,"")</f>
        <v/>
      </c>
      <c r="V32" s="30"/>
      <c r="W32" s="30"/>
      <c r="X32" s="30"/>
      <c r="Y32" s="30"/>
      <c r="Z32" s="30"/>
      <c r="AA32" s="26"/>
      <c r="AB32" s="26"/>
      <c r="AC32" s="26"/>
      <c r="AD32" s="26"/>
      <c r="AE32" s="26"/>
    </row>
    <row r="33" spans="2:31" s="6" customFormat="1" ht="9" customHeight="1" x14ac:dyDescent="0.15">
      <c r="B33" s="56">
        <v>27</v>
      </c>
      <c r="C33" s="50" t="str">
        <f>IF(チーム欄選手記入!B32&lt;&gt;"",チーム欄選手記入!B32,"")</f>
        <v/>
      </c>
      <c r="D33" s="51"/>
      <c r="E33" s="52" t="str">
        <f>IF(チーム欄選手記入!C32&lt;&gt;0,チーム欄選手記入!C32,"")</f>
        <v/>
      </c>
      <c r="F33" s="30"/>
      <c r="G33" s="30"/>
      <c r="H33" s="30"/>
      <c r="I33" s="30"/>
      <c r="J33" s="30"/>
      <c r="K33" s="26"/>
      <c r="L33" s="26"/>
      <c r="M33" s="26"/>
      <c r="N33" s="26"/>
      <c r="O33" s="26"/>
      <c r="P33" s="24"/>
      <c r="Q33" s="24"/>
      <c r="R33" s="56">
        <v>27</v>
      </c>
      <c r="S33" s="50" t="str">
        <f>IF(チーム欄選手記入!B32&lt;&gt;"",チーム欄選手記入!B32,"")</f>
        <v/>
      </c>
      <c r="T33" s="51"/>
      <c r="U33" s="52" t="str">
        <f>IF(チーム欄選手記入!C32&lt;&gt;0,チーム欄選手記入!C32,"")</f>
        <v/>
      </c>
      <c r="V33" s="30"/>
      <c r="W33" s="30"/>
      <c r="X33" s="30"/>
      <c r="Y33" s="30"/>
      <c r="Z33" s="30"/>
      <c r="AA33" s="26"/>
      <c r="AB33" s="26"/>
      <c r="AC33" s="26"/>
      <c r="AD33" s="26"/>
      <c r="AE33" s="26"/>
    </row>
    <row r="34" spans="2:31" s="6" customFormat="1" ht="9" customHeight="1" x14ac:dyDescent="0.15">
      <c r="B34" s="56">
        <v>28</v>
      </c>
      <c r="C34" s="50" t="str">
        <f>IF(チーム欄選手記入!B33&lt;&gt;"",チーム欄選手記入!B33,"")</f>
        <v/>
      </c>
      <c r="D34" s="51"/>
      <c r="E34" s="52" t="str">
        <f>IF(チーム欄選手記入!C33&lt;&gt;0,チーム欄選手記入!C33,"")</f>
        <v/>
      </c>
      <c r="F34" s="30"/>
      <c r="G34" s="30"/>
      <c r="H34" s="30"/>
      <c r="I34" s="30"/>
      <c r="J34" s="30"/>
      <c r="K34" s="28"/>
      <c r="L34" s="28"/>
      <c r="M34" s="28"/>
      <c r="N34" s="28"/>
      <c r="O34" s="28"/>
      <c r="P34" s="24"/>
      <c r="Q34" s="24"/>
      <c r="R34" s="56">
        <v>28</v>
      </c>
      <c r="S34" s="50" t="str">
        <f>IF(チーム欄選手記入!B33&lt;&gt;"",チーム欄選手記入!B33,"")</f>
        <v/>
      </c>
      <c r="T34" s="51"/>
      <c r="U34" s="52" t="str">
        <f>IF(チーム欄選手記入!C33&lt;&gt;0,チーム欄選手記入!C33,"")</f>
        <v/>
      </c>
      <c r="V34" s="30"/>
      <c r="W34" s="30"/>
      <c r="X34" s="30"/>
      <c r="Y34" s="30"/>
      <c r="Z34" s="30"/>
      <c r="AA34" s="28"/>
      <c r="AB34" s="28"/>
      <c r="AC34" s="28"/>
      <c r="AD34" s="28"/>
      <c r="AE34" s="28"/>
    </row>
    <row r="35" spans="2:31" s="6" customFormat="1" ht="9" customHeight="1" x14ac:dyDescent="0.15">
      <c r="B35" s="56">
        <v>29</v>
      </c>
      <c r="C35" s="50" t="str">
        <f>IF(チーム欄選手記入!B34&lt;&gt;"",チーム欄選手記入!B34,"")</f>
        <v/>
      </c>
      <c r="D35" s="51"/>
      <c r="E35" s="52" t="str">
        <f>IF(チーム欄選手記入!C34&lt;&gt;0,チーム欄選手記入!C34,"")</f>
        <v/>
      </c>
      <c r="F35" s="30"/>
      <c r="G35" s="30"/>
      <c r="H35" s="30"/>
      <c r="I35" s="30"/>
      <c r="J35" s="30"/>
      <c r="K35" s="28"/>
      <c r="L35" s="28"/>
      <c r="M35" s="28"/>
      <c r="N35" s="28"/>
      <c r="O35" s="28"/>
      <c r="P35" s="24"/>
      <c r="Q35" s="24"/>
      <c r="R35" s="56">
        <v>29</v>
      </c>
      <c r="S35" s="50" t="str">
        <f>IF(チーム欄選手記入!B34&lt;&gt;"",チーム欄選手記入!B34,"")</f>
        <v/>
      </c>
      <c r="T35" s="51"/>
      <c r="U35" s="52" t="str">
        <f>IF(チーム欄選手記入!C34&lt;&gt;0,チーム欄選手記入!C34,"")</f>
        <v/>
      </c>
      <c r="V35" s="30"/>
      <c r="W35" s="30"/>
      <c r="X35" s="30"/>
      <c r="Y35" s="30"/>
      <c r="Z35" s="30"/>
      <c r="AA35" s="28"/>
      <c r="AB35" s="28"/>
      <c r="AC35" s="28"/>
      <c r="AD35" s="28"/>
      <c r="AE35" s="28"/>
    </row>
    <row r="36" spans="2:31" s="6" customFormat="1" ht="9" customHeight="1" x14ac:dyDescent="0.15">
      <c r="B36" s="56">
        <v>30</v>
      </c>
      <c r="C36" s="50" t="str">
        <f>IF(チーム欄選手記入!B35&lt;&gt;"",チーム欄選手記入!B35,"")</f>
        <v/>
      </c>
      <c r="D36" s="51"/>
      <c r="E36" s="52" t="str">
        <f>IF(チーム欄選手記入!C35&lt;&gt;0,チーム欄選手記入!C35,"")</f>
        <v/>
      </c>
      <c r="F36" s="30"/>
      <c r="G36" s="30"/>
      <c r="H36" s="30"/>
      <c r="I36" s="30"/>
      <c r="J36" s="30"/>
      <c r="K36" s="28"/>
      <c r="L36" s="28"/>
      <c r="M36" s="28"/>
      <c r="N36" s="28"/>
      <c r="O36" s="28"/>
      <c r="P36" s="24"/>
      <c r="Q36" s="24"/>
      <c r="R36" s="56">
        <v>30</v>
      </c>
      <c r="S36" s="50" t="str">
        <f>IF(チーム欄選手記入!B35&lt;&gt;"",チーム欄選手記入!B35,"")</f>
        <v/>
      </c>
      <c r="T36" s="51"/>
      <c r="U36" s="52" t="str">
        <f>IF(チーム欄選手記入!C35&lt;&gt;0,チーム欄選手記入!C35,"")</f>
        <v/>
      </c>
      <c r="V36" s="30"/>
      <c r="W36" s="30"/>
      <c r="X36" s="30"/>
      <c r="Y36" s="30"/>
      <c r="Z36" s="30"/>
      <c r="AA36" s="28"/>
      <c r="AB36" s="28"/>
      <c r="AC36" s="28"/>
      <c r="AD36" s="28"/>
      <c r="AE36" s="28"/>
    </row>
    <row r="37" spans="2:31" s="6" customFormat="1" ht="9" customHeight="1" x14ac:dyDescent="0.15">
      <c r="B37" s="56">
        <v>31</v>
      </c>
      <c r="C37" s="50" t="str">
        <f>IF(チーム欄選手記入!B36&lt;&gt;"",チーム欄選手記入!B36,"")</f>
        <v/>
      </c>
      <c r="D37" s="51"/>
      <c r="E37" s="52" t="str">
        <f>IF(チーム欄選手記入!C36&lt;&gt;0,チーム欄選手記入!C36,"")</f>
        <v/>
      </c>
      <c r="F37" s="30"/>
      <c r="G37" s="30"/>
      <c r="H37" s="30"/>
      <c r="I37" s="30"/>
      <c r="J37" s="30"/>
      <c r="K37" s="28"/>
      <c r="L37" s="28"/>
      <c r="M37" s="28"/>
      <c r="N37" s="28"/>
      <c r="O37" s="28"/>
      <c r="P37" s="24"/>
      <c r="Q37" s="24"/>
      <c r="R37" s="56">
        <v>31</v>
      </c>
      <c r="S37" s="50" t="str">
        <f>IF(チーム欄選手記入!B36&lt;&gt;"",チーム欄選手記入!B36,"")</f>
        <v/>
      </c>
      <c r="T37" s="51"/>
      <c r="U37" s="52" t="str">
        <f>IF(チーム欄選手記入!C36&lt;&gt;0,チーム欄選手記入!C36,"")</f>
        <v/>
      </c>
      <c r="V37" s="30"/>
      <c r="W37" s="30"/>
      <c r="X37" s="30"/>
      <c r="Y37" s="30"/>
      <c r="Z37" s="30"/>
      <c r="AA37" s="28"/>
      <c r="AB37" s="28"/>
      <c r="AC37" s="28"/>
      <c r="AD37" s="28"/>
      <c r="AE37" s="28"/>
    </row>
    <row r="38" spans="2:31" s="6" customFormat="1" ht="9" customHeight="1" x14ac:dyDescent="0.15">
      <c r="B38" s="56">
        <v>32</v>
      </c>
      <c r="C38" s="50" t="str">
        <f>IF(チーム欄選手記入!B37&lt;&gt;"",チーム欄選手記入!B37,"")</f>
        <v/>
      </c>
      <c r="D38" s="51"/>
      <c r="E38" s="52" t="str">
        <f>IF(チーム欄選手記入!C37&lt;&gt;0,チーム欄選手記入!C37,"")</f>
        <v/>
      </c>
      <c r="F38" s="30"/>
      <c r="G38" s="30"/>
      <c r="H38" s="30"/>
      <c r="I38" s="30"/>
      <c r="J38" s="30"/>
      <c r="K38" s="28"/>
      <c r="L38" s="28"/>
      <c r="M38" s="28"/>
      <c r="N38" s="28"/>
      <c r="O38" s="28"/>
      <c r="P38" s="24"/>
      <c r="Q38" s="24"/>
      <c r="R38" s="56">
        <v>32</v>
      </c>
      <c r="S38" s="50" t="str">
        <f>IF(チーム欄選手記入!B37&lt;&gt;"",チーム欄選手記入!B37,"")</f>
        <v/>
      </c>
      <c r="T38" s="51"/>
      <c r="U38" s="52" t="str">
        <f>IF(チーム欄選手記入!C37&lt;&gt;0,チーム欄選手記入!C37,"")</f>
        <v/>
      </c>
      <c r="V38" s="30"/>
      <c r="W38" s="30"/>
      <c r="X38" s="30"/>
      <c r="Y38" s="30"/>
      <c r="Z38" s="30"/>
      <c r="AA38" s="28"/>
      <c r="AB38" s="28"/>
      <c r="AC38" s="28"/>
      <c r="AD38" s="28"/>
      <c r="AE38" s="28"/>
    </row>
    <row r="39" spans="2:31" s="6" customFormat="1" ht="9" customHeight="1" x14ac:dyDescent="0.15">
      <c r="B39" s="56">
        <v>33</v>
      </c>
      <c r="C39" s="50" t="str">
        <f>IF(チーム欄選手記入!B38&lt;&gt;"",チーム欄選手記入!B38,"")</f>
        <v/>
      </c>
      <c r="D39" s="51"/>
      <c r="E39" s="52" t="str">
        <f>IF(チーム欄選手記入!C38&lt;&gt;0,チーム欄選手記入!C38,"")</f>
        <v/>
      </c>
      <c r="F39" s="30"/>
      <c r="G39" s="30"/>
      <c r="H39" s="30"/>
      <c r="I39" s="30"/>
      <c r="J39" s="30"/>
      <c r="K39" s="28"/>
      <c r="L39" s="28"/>
      <c r="M39" s="28"/>
      <c r="N39" s="28"/>
      <c r="O39" s="28"/>
      <c r="P39" s="24"/>
      <c r="Q39" s="24"/>
      <c r="R39" s="56">
        <v>33</v>
      </c>
      <c r="S39" s="50" t="str">
        <f>IF(チーム欄選手記入!B38&lt;&gt;"",チーム欄選手記入!B38,"")</f>
        <v/>
      </c>
      <c r="T39" s="51"/>
      <c r="U39" s="52" t="str">
        <f>IF(チーム欄選手記入!C38&lt;&gt;0,チーム欄選手記入!C38,"")</f>
        <v/>
      </c>
      <c r="V39" s="30"/>
      <c r="W39" s="30"/>
      <c r="X39" s="30"/>
      <c r="Y39" s="30"/>
      <c r="Z39" s="30"/>
      <c r="AA39" s="28"/>
      <c r="AB39" s="28"/>
      <c r="AC39" s="28"/>
      <c r="AD39" s="28"/>
      <c r="AE39" s="28"/>
    </row>
    <row r="40" spans="2:31" s="6" customFormat="1" ht="9" customHeight="1" x14ac:dyDescent="0.15">
      <c r="B40" s="56">
        <v>34</v>
      </c>
      <c r="C40" s="50" t="str">
        <f>IF(チーム欄選手記入!B39&lt;&gt;"",チーム欄選手記入!B39,"")</f>
        <v/>
      </c>
      <c r="D40" s="51"/>
      <c r="E40" s="52" t="str">
        <f>IF(チーム欄選手記入!C39&lt;&gt;0,チーム欄選手記入!C39,"")</f>
        <v/>
      </c>
      <c r="F40" s="30"/>
      <c r="G40" s="30"/>
      <c r="H40" s="30"/>
      <c r="I40" s="30"/>
      <c r="J40" s="30"/>
      <c r="K40" s="28"/>
      <c r="L40" s="28"/>
      <c r="M40" s="28"/>
      <c r="N40" s="28"/>
      <c r="O40" s="28"/>
      <c r="P40" s="24"/>
      <c r="Q40" s="24"/>
      <c r="R40" s="56">
        <v>34</v>
      </c>
      <c r="S40" s="50" t="str">
        <f>IF(チーム欄選手記入!B39&lt;&gt;"",チーム欄選手記入!B39,"")</f>
        <v/>
      </c>
      <c r="T40" s="51"/>
      <c r="U40" s="52" t="str">
        <f>IF(チーム欄選手記入!C39&lt;&gt;0,チーム欄選手記入!C39,"")</f>
        <v/>
      </c>
      <c r="V40" s="30"/>
      <c r="W40" s="30"/>
      <c r="X40" s="30"/>
      <c r="Y40" s="30"/>
      <c r="Z40" s="30"/>
      <c r="AA40" s="28"/>
      <c r="AB40" s="28"/>
      <c r="AC40" s="28"/>
      <c r="AD40" s="28"/>
      <c r="AE40" s="28"/>
    </row>
    <row r="41" spans="2:31" s="6" customFormat="1" ht="9" customHeight="1" x14ac:dyDescent="0.15">
      <c r="B41" s="56">
        <v>35</v>
      </c>
      <c r="C41" s="50" t="str">
        <f>IF(チーム欄選手記入!B40&lt;&gt;"",チーム欄選手記入!B40,"")</f>
        <v/>
      </c>
      <c r="D41" s="51"/>
      <c r="E41" s="52" t="str">
        <f>IF(チーム欄選手記入!C40&lt;&gt;0,チーム欄選手記入!C40,"")</f>
        <v/>
      </c>
      <c r="F41" s="30"/>
      <c r="G41" s="30"/>
      <c r="H41" s="30"/>
      <c r="I41" s="30"/>
      <c r="J41" s="30"/>
      <c r="K41" s="28"/>
      <c r="L41" s="28"/>
      <c r="M41" s="28"/>
      <c r="N41" s="28"/>
      <c r="O41" s="28"/>
      <c r="P41" s="24"/>
      <c r="Q41" s="24"/>
      <c r="R41" s="56">
        <v>35</v>
      </c>
      <c r="S41" s="50" t="str">
        <f>IF(チーム欄選手記入!B40&lt;&gt;"",チーム欄選手記入!B40,"")</f>
        <v/>
      </c>
      <c r="T41" s="51"/>
      <c r="U41" s="52" t="str">
        <f>IF(チーム欄選手記入!C40&lt;&gt;0,チーム欄選手記入!C40,"")</f>
        <v/>
      </c>
      <c r="V41" s="30"/>
      <c r="W41" s="30"/>
      <c r="X41" s="30"/>
      <c r="Y41" s="30"/>
      <c r="Z41" s="30"/>
      <c r="AA41" s="28"/>
      <c r="AB41" s="28"/>
      <c r="AC41" s="28"/>
      <c r="AD41" s="28"/>
      <c r="AE41" s="28"/>
    </row>
    <row r="42" spans="2:31" s="6" customFormat="1" ht="9" customHeight="1" x14ac:dyDescent="0.15">
      <c r="B42" s="56">
        <v>36</v>
      </c>
      <c r="C42" s="50" t="str">
        <f>IF(チーム欄選手記入!B41&lt;&gt;"",チーム欄選手記入!B41,"")</f>
        <v/>
      </c>
      <c r="D42" s="51"/>
      <c r="E42" s="52" t="str">
        <f>IF(チーム欄選手記入!C41&lt;&gt;0,チーム欄選手記入!C41,"")</f>
        <v/>
      </c>
      <c r="F42" s="30"/>
      <c r="G42" s="30"/>
      <c r="H42" s="30"/>
      <c r="I42" s="30"/>
      <c r="J42" s="30"/>
      <c r="K42" s="28"/>
      <c r="L42" s="28"/>
      <c r="M42" s="28"/>
      <c r="N42" s="28"/>
      <c r="O42" s="28"/>
      <c r="P42" s="24"/>
      <c r="Q42" s="24"/>
      <c r="R42" s="56">
        <v>36</v>
      </c>
      <c r="S42" s="50" t="str">
        <f>IF(チーム欄選手記入!B41&lt;&gt;"",チーム欄選手記入!B41,"")</f>
        <v/>
      </c>
      <c r="T42" s="51"/>
      <c r="U42" s="52" t="str">
        <f>IF(チーム欄選手記入!C41&lt;&gt;0,チーム欄選手記入!C41,"")</f>
        <v/>
      </c>
      <c r="V42" s="30"/>
      <c r="W42" s="30"/>
      <c r="X42" s="30"/>
      <c r="Y42" s="30"/>
      <c r="Z42" s="30"/>
      <c r="AA42" s="28"/>
      <c r="AB42" s="28"/>
      <c r="AC42" s="28"/>
      <c r="AD42" s="28"/>
      <c r="AE42" s="28"/>
    </row>
    <row r="43" spans="2:31" s="6" customFormat="1" ht="9" customHeight="1" x14ac:dyDescent="0.15">
      <c r="B43" s="56">
        <v>37</v>
      </c>
      <c r="C43" s="50" t="str">
        <f>IF(チーム欄選手記入!B42&lt;&gt;"",チーム欄選手記入!B42,"")</f>
        <v/>
      </c>
      <c r="D43" s="51"/>
      <c r="E43" s="52" t="str">
        <f>IF(チーム欄選手記入!C42&lt;&gt;0,チーム欄選手記入!C42,"")</f>
        <v/>
      </c>
      <c r="F43" s="30"/>
      <c r="G43" s="30"/>
      <c r="H43" s="30"/>
      <c r="I43" s="30"/>
      <c r="J43" s="30"/>
      <c r="K43" s="28"/>
      <c r="L43" s="28"/>
      <c r="M43" s="28"/>
      <c r="N43" s="28"/>
      <c r="O43" s="28"/>
      <c r="P43" s="24"/>
      <c r="Q43" s="24"/>
      <c r="R43" s="56">
        <v>37</v>
      </c>
      <c r="S43" s="50" t="str">
        <f>IF(チーム欄選手記入!B42&lt;&gt;"",チーム欄選手記入!B42,"")</f>
        <v/>
      </c>
      <c r="T43" s="51"/>
      <c r="U43" s="52" t="str">
        <f>IF(チーム欄選手記入!C42&lt;&gt;0,チーム欄選手記入!C42,"")</f>
        <v/>
      </c>
      <c r="V43" s="30"/>
      <c r="W43" s="30"/>
      <c r="X43" s="30"/>
      <c r="Y43" s="30"/>
      <c r="Z43" s="30"/>
      <c r="AA43" s="28"/>
      <c r="AB43" s="28"/>
      <c r="AC43" s="28"/>
      <c r="AD43" s="28"/>
      <c r="AE43" s="28"/>
    </row>
    <row r="44" spans="2:31" s="6" customFormat="1" ht="9" customHeight="1" x14ac:dyDescent="0.15">
      <c r="B44" s="56">
        <v>38</v>
      </c>
      <c r="C44" s="50" t="str">
        <f>IF(チーム欄選手記入!B43&lt;&gt;"",チーム欄選手記入!B43,"")</f>
        <v/>
      </c>
      <c r="D44" s="51"/>
      <c r="E44" s="52" t="str">
        <f>IF(チーム欄選手記入!C43&lt;&gt;0,チーム欄選手記入!C43,"")</f>
        <v/>
      </c>
      <c r="F44" s="30"/>
      <c r="G44" s="30"/>
      <c r="H44" s="30"/>
      <c r="I44" s="30"/>
      <c r="J44" s="30"/>
      <c r="K44" s="28"/>
      <c r="L44" s="28"/>
      <c r="M44" s="28"/>
      <c r="N44" s="28"/>
      <c r="O44" s="28"/>
      <c r="P44" s="24"/>
      <c r="Q44" s="24"/>
      <c r="R44" s="56">
        <v>38</v>
      </c>
      <c r="S44" s="50" t="str">
        <f>IF(チーム欄選手記入!B43&lt;&gt;"",チーム欄選手記入!B43,"")</f>
        <v/>
      </c>
      <c r="T44" s="51"/>
      <c r="U44" s="52" t="str">
        <f>IF(チーム欄選手記入!C43&lt;&gt;0,チーム欄選手記入!C43,"")</f>
        <v/>
      </c>
      <c r="V44" s="30"/>
      <c r="W44" s="30"/>
      <c r="X44" s="30"/>
      <c r="Y44" s="30"/>
      <c r="Z44" s="30"/>
      <c r="AA44" s="28"/>
      <c r="AB44" s="28"/>
      <c r="AC44" s="28"/>
      <c r="AD44" s="28"/>
      <c r="AE44" s="28"/>
    </row>
    <row r="45" spans="2:31" s="6" customFormat="1" ht="9" customHeight="1" x14ac:dyDescent="0.15">
      <c r="B45" s="56">
        <v>39</v>
      </c>
      <c r="C45" s="50" t="str">
        <f>IF(チーム欄選手記入!B44&lt;&gt;"",チーム欄選手記入!B44,"")</f>
        <v/>
      </c>
      <c r="D45" s="51"/>
      <c r="E45" s="52" t="str">
        <f>IF(チーム欄選手記入!C44&lt;&gt;0,チーム欄選手記入!C44,"")</f>
        <v/>
      </c>
      <c r="F45" s="30"/>
      <c r="G45" s="30"/>
      <c r="H45" s="30"/>
      <c r="I45" s="30"/>
      <c r="J45" s="30"/>
      <c r="K45" s="28"/>
      <c r="L45" s="28"/>
      <c r="M45" s="28"/>
      <c r="N45" s="28"/>
      <c r="O45" s="28"/>
      <c r="P45" s="24"/>
      <c r="Q45" s="24"/>
      <c r="R45" s="56">
        <v>39</v>
      </c>
      <c r="S45" s="50" t="str">
        <f>IF(チーム欄選手記入!B44&lt;&gt;"",チーム欄選手記入!B44,"")</f>
        <v/>
      </c>
      <c r="T45" s="51"/>
      <c r="U45" s="52" t="str">
        <f>IF(チーム欄選手記入!C44&lt;&gt;0,チーム欄選手記入!C44,"")</f>
        <v/>
      </c>
      <c r="V45" s="30"/>
      <c r="W45" s="30"/>
      <c r="X45" s="30"/>
      <c r="Y45" s="30"/>
      <c r="Z45" s="30"/>
      <c r="AA45" s="28"/>
      <c r="AB45" s="28"/>
      <c r="AC45" s="28"/>
      <c r="AD45" s="28"/>
      <c r="AE45" s="28"/>
    </row>
    <row r="46" spans="2:31" s="6" customFormat="1" ht="9" customHeight="1" x14ac:dyDescent="0.15">
      <c r="B46" s="56">
        <v>40</v>
      </c>
      <c r="C46" s="50" t="str">
        <f>IF(チーム欄選手記入!B45&lt;&gt;"",チーム欄選手記入!B45,"")</f>
        <v/>
      </c>
      <c r="D46" s="51"/>
      <c r="E46" s="52" t="str">
        <f>IF(チーム欄選手記入!C45&lt;&gt;0,チーム欄選手記入!C45,"")</f>
        <v/>
      </c>
      <c r="F46" s="30"/>
      <c r="G46" s="30"/>
      <c r="H46" s="30"/>
      <c r="I46" s="30"/>
      <c r="J46" s="30"/>
      <c r="K46" s="28"/>
      <c r="L46" s="28"/>
      <c r="M46" s="28"/>
      <c r="N46" s="28"/>
      <c r="O46" s="28"/>
      <c r="P46" s="24"/>
      <c r="Q46" s="24"/>
      <c r="R46" s="56">
        <v>40</v>
      </c>
      <c r="S46" s="50" t="str">
        <f>IF(チーム欄選手記入!B45&lt;&gt;"",チーム欄選手記入!B45,"")</f>
        <v/>
      </c>
      <c r="T46" s="51"/>
      <c r="U46" s="52" t="str">
        <f>IF(チーム欄選手記入!C45&lt;&gt;0,チーム欄選手記入!C45,"")</f>
        <v/>
      </c>
      <c r="V46" s="30"/>
      <c r="W46" s="30"/>
      <c r="X46" s="30"/>
      <c r="Y46" s="30"/>
      <c r="Z46" s="30"/>
      <c r="AA46" s="28"/>
      <c r="AB46" s="28"/>
      <c r="AC46" s="28"/>
      <c r="AD46" s="28"/>
      <c r="AE46" s="28"/>
    </row>
    <row r="47" spans="2:31" s="6" customFormat="1" ht="9" customHeight="1" x14ac:dyDescent="0.15">
      <c r="B47" s="57" t="s">
        <v>23</v>
      </c>
      <c r="C47" s="57"/>
      <c r="D47" s="58" t="str">
        <f>IF(チーム欄選手記入!B47&lt;&gt;0,チーム欄選手記入!B47,"")</f>
        <v/>
      </c>
      <c r="E47" s="53"/>
      <c r="F47" s="53"/>
      <c r="G47" s="53"/>
      <c r="H47" s="53"/>
      <c r="I47" s="53"/>
      <c r="J47" s="54"/>
      <c r="K47" s="32"/>
      <c r="L47" s="32"/>
      <c r="M47" s="26"/>
      <c r="N47" s="26"/>
      <c r="O47" s="26"/>
      <c r="P47" s="24"/>
      <c r="Q47" s="24"/>
      <c r="R47" s="57" t="s">
        <v>23</v>
      </c>
      <c r="S47" s="57"/>
      <c r="T47" s="58" t="str">
        <f>IF(チーム欄選手記入!B47&lt;&gt;0,チーム欄選手記入!B47,"")</f>
        <v/>
      </c>
      <c r="U47" s="53"/>
      <c r="V47" s="53"/>
      <c r="W47" s="53"/>
      <c r="X47" s="53"/>
      <c r="Y47" s="53"/>
      <c r="Z47" s="54"/>
      <c r="AA47" s="32"/>
      <c r="AB47" s="32"/>
      <c r="AC47" s="26"/>
      <c r="AD47" s="26"/>
      <c r="AE47" s="26"/>
    </row>
    <row r="48" spans="2:31" s="6" customFormat="1" ht="9" customHeight="1" x14ac:dyDescent="0.15">
      <c r="B48" s="57" t="s">
        <v>25</v>
      </c>
      <c r="C48" s="57"/>
      <c r="D48" s="58" t="str">
        <f>IF(チーム欄選手記入!B48&lt;&gt;0,チーム欄選手記入!B48,"")</f>
        <v/>
      </c>
      <c r="E48" s="53"/>
      <c r="F48" s="53"/>
      <c r="G48" s="53"/>
      <c r="H48" s="53"/>
      <c r="I48" s="53"/>
      <c r="J48" s="54"/>
      <c r="K48" s="32"/>
      <c r="L48" s="32"/>
      <c r="M48" s="26"/>
      <c r="N48" s="26"/>
      <c r="O48" s="26"/>
      <c r="P48" s="24"/>
      <c r="Q48" s="24"/>
      <c r="R48" s="57" t="s">
        <v>26</v>
      </c>
      <c r="S48" s="57"/>
      <c r="T48" s="58" t="str">
        <f>IF(チーム欄選手記入!B48&lt;&gt;0,チーム欄選手記入!B48,"")</f>
        <v/>
      </c>
      <c r="U48" s="53"/>
      <c r="V48" s="53"/>
      <c r="W48" s="53"/>
      <c r="X48" s="53"/>
      <c r="Y48" s="53"/>
      <c r="Z48" s="54"/>
      <c r="AA48" s="32"/>
      <c r="AB48" s="32"/>
      <c r="AC48" s="26"/>
      <c r="AD48" s="26"/>
      <c r="AE48" s="26"/>
    </row>
    <row r="50" spans="32:32" x14ac:dyDescent="0.15">
      <c r="AF50" s="7" t="s">
        <v>24</v>
      </c>
    </row>
  </sheetData>
  <mergeCells count="102">
    <mergeCell ref="B2:J2"/>
    <mergeCell ref="K2:O2"/>
    <mergeCell ref="R2:Z2"/>
    <mergeCell ref="AA2:AE2"/>
    <mergeCell ref="B3:J4"/>
    <mergeCell ref="R3:Z4"/>
    <mergeCell ref="V5:Z5"/>
    <mergeCell ref="AA5:AE5"/>
    <mergeCell ref="C7:D7"/>
    <mergeCell ref="S7:T7"/>
    <mergeCell ref="C8:D8"/>
    <mergeCell ref="S8:T8"/>
    <mergeCell ref="B5:D6"/>
    <mergeCell ref="E5:E6"/>
    <mergeCell ref="F5:J5"/>
    <mergeCell ref="K5:O5"/>
    <mergeCell ref="R5:T6"/>
    <mergeCell ref="U5:U6"/>
    <mergeCell ref="C9:D9"/>
    <mergeCell ref="S9:T9"/>
    <mergeCell ref="C10:D10"/>
    <mergeCell ref="S10:T10"/>
    <mergeCell ref="C11:D11"/>
    <mergeCell ref="S11:T11"/>
    <mergeCell ref="C12:D12"/>
    <mergeCell ref="S12:T12"/>
    <mergeCell ref="C13:D13"/>
    <mergeCell ref="S13:T13"/>
    <mergeCell ref="C14:D14"/>
    <mergeCell ref="S14:T14"/>
    <mergeCell ref="C15:D15"/>
    <mergeCell ref="S15:T15"/>
    <mergeCell ref="C16:D16"/>
    <mergeCell ref="S16:T16"/>
    <mergeCell ref="C17:D17"/>
    <mergeCell ref="S17:T17"/>
    <mergeCell ref="C18:D18"/>
    <mergeCell ref="S18:T18"/>
    <mergeCell ref="C19:D19"/>
    <mergeCell ref="S19:T19"/>
    <mergeCell ref="C20:D20"/>
    <mergeCell ref="S20:T20"/>
    <mergeCell ref="C21:D21"/>
    <mergeCell ref="S21:T21"/>
    <mergeCell ref="C22:D22"/>
    <mergeCell ref="S22:T22"/>
    <mergeCell ref="C23:D23"/>
    <mergeCell ref="S23:T23"/>
    <mergeCell ref="C24:D24"/>
    <mergeCell ref="S24:T24"/>
    <mergeCell ref="C25:D25"/>
    <mergeCell ref="S25:T25"/>
    <mergeCell ref="C26:D26"/>
    <mergeCell ref="S26:T26"/>
    <mergeCell ref="C27:D27"/>
    <mergeCell ref="S27:T27"/>
    <mergeCell ref="C28:D28"/>
    <mergeCell ref="S28:T28"/>
    <mergeCell ref="C29:D29"/>
    <mergeCell ref="S29:T29"/>
    <mergeCell ref="C30:D30"/>
    <mergeCell ref="S30:T30"/>
    <mergeCell ref="C31:D31"/>
    <mergeCell ref="S31:T31"/>
    <mergeCell ref="C32:D32"/>
    <mergeCell ref="S32:T32"/>
    <mergeCell ref="C33:D33"/>
    <mergeCell ref="S33:T33"/>
    <mergeCell ref="C34:D34"/>
    <mergeCell ref="S34:T34"/>
    <mergeCell ref="B47:C47"/>
    <mergeCell ref="D47:J47"/>
    <mergeCell ref="R47:S47"/>
    <mergeCell ref="T47:Z47"/>
    <mergeCell ref="C41:D41"/>
    <mergeCell ref="C46:D46"/>
    <mergeCell ref="C35:D35"/>
    <mergeCell ref="C36:D36"/>
    <mergeCell ref="C37:D37"/>
    <mergeCell ref="C38:D38"/>
    <mergeCell ref="C39:D39"/>
    <mergeCell ref="S40:T40"/>
    <mergeCell ref="B48:C48"/>
    <mergeCell ref="D48:J48"/>
    <mergeCell ref="R48:S48"/>
    <mergeCell ref="T48:Z48"/>
    <mergeCell ref="C40:D40"/>
    <mergeCell ref="S41:T41"/>
    <mergeCell ref="S46:T46"/>
    <mergeCell ref="C42:D42"/>
    <mergeCell ref="C45:D45"/>
    <mergeCell ref="S42:T42"/>
    <mergeCell ref="S45:T45"/>
    <mergeCell ref="C43:D43"/>
    <mergeCell ref="S43:T43"/>
    <mergeCell ref="C44:D44"/>
    <mergeCell ref="S44:T44"/>
    <mergeCell ref="S35:T35"/>
    <mergeCell ref="S36:T36"/>
    <mergeCell ref="S37:T37"/>
    <mergeCell ref="S38:T38"/>
    <mergeCell ref="S39:T39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チーム欄選手記入</vt:lpstr>
      <vt:lpstr>チーム欄印刷用_28人</vt:lpstr>
      <vt:lpstr>チーム欄印刷用_40人</vt:lpstr>
      <vt:lpstr>チーム欄印刷用_28人!Print_Area</vt:lpstr>
      <vt:lpstr>チーム欄印刷用_40人!Print_Area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Tsukasa Matsuda</dc:creator>
  <cp:lastModifiedBy>Tsukasa Matsuda</cp:lastModifiedBy>
  <cp:lastPrinted>2025-11-03T14:45:16Z</cp:lastPrinted>
  <dcterms:created xsi:type="dcterms:W3CDTF">2024-10-09T03:54:04Z</dcterms:created>
  <dcterms:modified xsi:type="dcterms:W3CDTF">2025-11-03T14:46:53Z</dcterms:modified>
</cp:coreProperties>
</file>